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99017608\Downloads\"/>
    </mc:Choice>
  </mc:AlternateContent>
  <xr:revisionPtr revIDLastSave="0" documentId="8_{B3D399B2-4946-40A3-9197-1F1F77FC6E85}" xr6:coauthVersionLast="36" xr6:coauthVersionMax="36" xr10:uidLastSave="{00000000-0000-0000-0000-000000000000}"/>
  <bookViews>
    <workbookView xWindow="0" yWindow="0" windowWidth="28800" windowHeight="12180"/>
  </bookViews>
  <sheets>
    <sheet name="公告網頁" sheetId="1" r:id="rId1"/>
  </sheets>
  <definedNames>
    <definedName name="_xlnm._FilterDatabase" localSheetId="0" hidden="1">公告網頁!$A$2:$D$101</definedName>
  </definedNames>
  <calcPr calcId="191029"/>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alcChain>
</file>

<file path=xl/sharedStrings.xml><?xml version="1.0" encoding="utf-8"?>
<sst xmlns="http://schemas.openxmlformats.org/spreadsheetml/2006/main" count="308" uniqueCount="304">
  <si>
    <t>111年桃園市政府失能老人接受長期照顧機構服務暨老人保護安置機構契約書簽約名單</t>
  </si>
  <si>
    <t>編號</t>
  </si>
  <si>
    <t>機構名稱</t>
  </si>
  <si>
    <t>電話</t>
  </si>
  <si>
    <t>地址</t>
  </si>
  <si>
    <t>大園敏盛醫院附設護理之家</t>
  </si>
  <si>
    <t>03-3867521分機300</t>
  </si>
  <si>
    <t>桃園市大園區華中街2號3、5樓</t>
  </si>
  <si>
    <t>大慶護理之家</t>
  </si>
  <si>
    <t>03-3960035</t>
  </si>
  <si>
    <t>桃園市龜山區文化七路182巷9號</t>
  </si>
  <si>
    <t>中敏護理之家</t>
  </si>
  <si>
    <t>03-4371000分機200</t>
  </si>
  <si>
    <t>桃園市中壢區中山東路二段525-7號2樓</t>
  </si>
  <si>
    <t>仁義護理之家</t>
  </si>
  <si>
    <t>03-3191688</t>
  </si>
  <si>
    <t>桃園市龜山區自強南路289號</t>
  </si>
  <si>
    <t>元福護理之家</t>
  </si>
  <si>
    <t>03-3909835</t>
  </si>
  <si>
    <t>桃園市大溪區瑞源里石園路760巷316號</t>
  </si>
  <si>
    <t>日禾精神護理之家</t>
  </si>
  <si>
    <t>03-3368928</t>
  </si>
  <si>
    <t>桃園市桃園區復興路98號3樓</t>
  </si>
  <si>
    <t>平鎮佳醫護理之家</t>
  </si>
  <si>
    <t>03-4607277</t>
  </si>
  <si>
    <t>桃園市平鎮區東光路23巷18號</t>
  </si>
  <si>
    <t>如苑精神護理之家</t>
  </si>
  <si>
    <t xml:space="preserve">03-3352662  </t>
  </si>
  <si>
    <t>桃園市桃園區復興路98號2樓</t>
  </si>
  <si>
    <t>旭登護理之家</t>
  </si>
  <si>
    <t>03-3677666</t>
  </si>
  <si>
    <t>桃園市桃園區樹仁三街601號</t>
  </si>
  <si>
    <t>至善天下護理之家</t>
  </si>
  <si>
    <t>03-3281896</t>
  </si>
  <si>
    <t>桃園市龜山區復興二路78巷48號</t>
  </si>
  <si>
    <t>私立至善園精神護理之家</t>
  </si>
  <si>
    <t>03-3888808</t>
  </si>
  <si>
    <t>桃園市大溪區信義路712號</t>
  </si>
  <si>
    <t>承恩護理之家</t>
  </si>
  <si>
    <t>03-4570518分機68</t>
  </si>
  <si>
    <t>桃園市平鎮區和平路86號6樓、7樓</t>
  </si>
  <si>
    <t>信安護理之家</t>
  </si>
  <si>
    <t>03-3272200</t>
  </si>
  <si>
    <t>桃園市龜山區文昌二街79號</t>
  </si>
  <si>
    <t>柏圓護理之家</t>
  </si>
  <si>
    <t>03-4390655</t>
  </si>
  <si>
    <t>桃園市平鎮區長沙街6號</t>
  </si>
  <si>
    <t>恩典護理之家</t>
  </si>
  <si>
    <t>03-3490069</t>
  </si>
  <si>
    <t>桃園市龜山區萬壽路二段956號4-6樓</t>
  </si>
  <si>
    <t>桃園市私立八德老人長期照顧中心(養護型)</t>
  </si>
  <si>
    <t>03-2182128</t>
  </si>
  <si>
    <t>桃園市八德區大智里介壽路一段758巷8號(1-3F)</t>
  </si>
  <si>
    <t>桃園市私立大園老人長期照顧中心（養護型）</t>
  </si>
  <si>
    <t>03-3864499</t>
  </si>
  <si>
    <t>桃園市大園區圳頭里圳頭路342號1F</t>
  </si>
  <si>
    <t>桃園市私立友緣老人長期照顧中心（養護型）</t>
  </si>
  <si>
    <t>03-3195969</t>
  </si>
  <si>
    <t>桃園市龜山區萬壽路2段345號3樓</t>
  </si>
  <si>
    <t>桃園市私立台大老人長期照顧中心（養護型）</t>
  </si>
  <si>
    <t>03-3555036</t>
  </si>
  <si>
    <t>桃園市桃園區經國路242號4樓</t>
  </si>
  <si>
    <t>桃園市私立台北老人長期照顧中心（養護型）</t>
  </si>
  <si>
    <t>03-3246538</t>
  </si>
  <si>
    <t>桃園市蘆竹區坑子里13鄰八德一路263號1F</t>
  </si>
  <si>
    <t>桃園市私立吉安老人長期照顧中心（養護型）</t>
  </si>
  <si>
    <t>03-3345631</t>
  </si>
  <si>
    <t>桃園市桃園區朝陽街二段26、28號</t>
  </si>
  <si>
    <t>桃園市私立同安老人長期照顧中心(養護型)</t>
  </si>
  <si>
    <t>03-3552546</t>
  </si>
  <si>
    <t>桃園市桃園區新埔七街101號1樓</t>
  </si>
  <si>
    <t>桃園市私立吳木同老人長期照顧中心（養護型）</t>
  </si>
  <si>
    <t>03-3161021</t>
  </si>
  <si>
    <t>桃園市龜山區大坑里17鄰陳厝坑路395號(1-3F)</t>
  </si>
  <si>
    <t>桃園市私立佳心老人長期照顧中心（養護型）</t>
  </si>
  <si>
    <t>03-4995577</t>
  </si>
  <si>
    <t>桃園市龍潭區中興路211巷30號(1-3F)</t>
  </si>
  <si>
    <t>桃園市私立東陽老人長期照顧中心(養護型)</t>
  </si>
  <si>
    <t>03-2850571</t>
  </si>
  <si>
    <t>桃園市中壢區內壢興仁路二段152之2號</t>
  </si>
  <si>
    <t>桃園市私立松林老人長期照護中心（長期照護型）</t>
  </si>
  <si>
    <t xml:space="preserve">03-3288001 </t>
  </si>
  <si>
    <t>桃園市龜山區復興北路6巷42號(1-3F)</t>
  </si>
  <si>
    <t>桃園市私立欣園老人長期照顧中心(養護型)</t>
  </si>
  <si>
    <t>03-4207286</t>
  </si>
  <si>
    <t>桃園市新屋區頭洲里梅高路三段8號1F-2F</t>
  </si>
  <si>
    <t>桃園市私立長青老人長期照顧中心（養護型）</t>
  </si>
  <si>
    <t>03-3861559</t>
  </si>
  <si>
    <t>桃園市大園區華興路一段81號(1-2F、B1)</t>
  </si>
  <si>
    <t>桃園市私立長祐老人長期照顧中心(養護型)</t>
  </si>
  <si>
    <t>03-4356337</t>
  </si>
  <si>
    <t>桃園市中壢區環中東路188號、190號2樓</t>
  </si>
  <si>
    <t>桃園市私立厚德老人長期照顧中心(養護型)</t>
  </si>
  <si>
    <t>03-4718866</t>
  </si>
  <si>
    <t>桃園市龍潭區高原里高原路239號(1-2F)</t>
  </si>
  <si>
    <t>桃園市私立建元老人長期照顧中心（養護型）</t>
  </si>
  <si>
    <t>03-3631755</t>
  </si>
  <si>
    <t>桃園市私立家悅老人長期照顧中心（養護型）</t>
  </si>
  <si>
    <t>03-3342139</t>
  </si>
  <si>
    <t>桃園市桃園區新生路165號5樓之2</t>
  </si>
  <si>
    <t>桃園市私立庭園老人長期照顧中心（養護型）</t>
  </si>
  <si>
    <t>03-4991812</t>
  </si>
  <si>
    <t>桃園市龍潭區南龍路42號1樓</t>
  </si>
  <si>
    <t>桃園市私立恩澤老人長期照顧中心(養護型)</t>
  </si>
  <si>
    <t xml:space="preserve">03-3333636  </t>
  </si>
  <si>
    <t>桃園市桃園區中央街26號1樓</t>
  </si>
  <si>
    <t>桃園市私立康全老人長期照顧中心（養護型）</t>
  </si>
  <si>
    <t>03-3615577</t>
  </si>
  <si>
    <t>桃園市桃園區樹林四街26號1、2樓(B1)</t>
  </si>
  <si>
    <t>桃園市私立康健老人長期照顧中心(養護型)</t>
  </si>
  <si>
    <t>03-3162606</t>
  </si>
  <si>
    <t>桃園市桃園區新埔七街101號2、3樓</t>
  </si>
  <si>
    <t>桃園市私立眾生老人長期照顧中心（養護型）</t>
  </si>
  <si>
    <t>03-3887167</t>
  </si>
  <si>
    <t>桃園市大溪區福安里28鄰順和路65號</t>
  </si>
  <si>
    <t>桃園市私立祥安老人長期照顧中心（養護型）</t>
  </si>
  <si>
    <t>03-3975862</t>
  </si>
  <si>
    <t>桃園市龜山區文化三路78巷30弄26號(1-2F)</t>
  </si>
  <si>
    <t>桃園市私立博愛老人長期照顧中心(養護型)</t>
  </si>
  <si>
    <t>03-4775570</t>
  </si>
  <si>
    <t>桃園市新屋區上庄一路136號</t>
  </si>
  <si>
    <t>桃園市私立富佑老人長期照顧中心(養護型)</t>
  </si>
  <si>
    <t>03-4721972</t>
  </si>
  <si>
    <t>桃園市楊梅區富豐南路418號</t>
  </si>
  <si>
    <t>桃園市私立逸園老人長期照顧中心(養護型)</t>
  </si>
  <si>
    <t>03-3319523</t>
  </si>
  <si>
    <t>桃園區民富五街5、7號1、2樓、5之2號3樓</t>
  </si>
  <si>
    <t>桃園市私立逸慈老人長期照顧中心（養護型）</t>
  </si>
  <si>
    <t>03-3015051</t>
  </si>
  <si>
    <t>桃園市桃園區寶慶路201號1F</t>
  </si>
  <si>
    <t>桃園市私立陽光老人長期照顧中心（養護型）</t>
  </si>
  <si>
    <t>03-3618728</t>
  </si>
  <si>
    <t>桃園市桃園區國際路一段264號1樓</t>
  </si>
  <si>
    <t>桃園市私立雲鵬老人長期照顧中心(養護型)</t>
  </si>
  <si>
    <t>03-4881300</t>
  </si>
  <si>
    <t>桃園市楊梅區中山北路一段319號</t>
  </si>
  <si>
    <t>桃園市私立愈健老人長期照顧中心(養護型)</t>
  </si>
  <si>
    <t>03-3181946</t>
  </si>
  <si>
    <t>桃園市龜山區大湖里文三三街5巷5號(1-3F)</t>
  </si>
  <si>
    <t>桃園市私立慈家老人長期照顧中心（養護型）</t>
  </si>
  <si>
    <t>03-3331155</t>
  </si>
  <si>
    <t>桃園市桃園區新生路165號6樓之1</t>
  </si>
  <si>
    <t>桃園市私立慈庭老人長期照顧中心（長期照護型）</t>
  </si>
  <si>
    <t>03-3319379</t>
  </si>
  <si>
    <t>桃園市桃園區新生路165號6樓之2</t>
  </si>
  <si>
    <t>桃園市私立慈恩老人長期照顧中心（養護型）</t>
  </si>
  <si>
    <t>03-4558858</t>
  </si>
  <si>
    <t>桃園市中壢區自立里自立三街二巷16、18號(1-3F)</t>
  </si>
  <si>
    <t>桃園市私立慈航老人長期照顧中心（養護型）</t>
  </si>
  <si>
    <t>03-4097532</t>
  </si>
  <si>
    <t>桃園市龍潭區富林里中正路三林段619巷3號(1-2F)</t>
  </si>
  <si>
    <t>桃園市私立慈園老人長期照顧中心(養護型)</t>
  </si>
  <si>
    <t>03-4700766</t>
  </si>
  <si>
    <t>桃園市龍潭區武中路558號</t>
  </si>
  <si>
    <t>桃園市私立慈慧老人長期照顧中心(養護型)</t>
  </si>
  <si>
    <t>03-3194922</t>
  </si>
  <si>
    <t>桃園市龜山區萬壽路2段345號1樓</t>
  </si>
  <si>
    <t>桃園市私立瑞生老人長期照顧中心（養護型）</t>
  </si>
  <si>
    <t>03-4502966</t>
  </si>
  <si>
    <t>桃園市平鎮區金陵路五段32之1號.32之2號(1-2F)</t>
  </si>
  <si>
    <t>桃園市私立龍祥老人長期照顧中心(長期照護型)</t>
  </si>
  <si>
    <t>03-4719302</t>
  </si>
  <si>
    <t>桃園市龍潭區高平里高楊南路97-1號1F</t>
  </si>
  <si>
    <t>桃園市私立龍德老人長期照顧中心（養護型）</t>
  </si>
  <si>
    <t>03-4970361</t>
  </si>
  <si>
    <t>桃園市新屋區三民路265巷68號1F</t>
  </si>
  <si>
    <t>桃園皇家護理之家</t>
  </si>
  <si>
    <t>03-3379595</t>
  </si>
  <si>
    <t>桃園市桃園區復興路70號6樓</t>
  </si>
  <si>
    <t>桃園市私立龍祥精神護理之家</t>
  </si>
  <si>
    <t>桃園市龍潭區高平里高楊南路97之1號</t>
  </si>
  <si>
    <t>桃園市私立龍祥護理之家</t>
  </si>
  <si>
    <t>03-4718976</t>
  </si>
  <si>
    <t>桃園市龍潭區高平村高楊南路97之1號1樓</t>
  </si>
  <si>
    <t>財團法人天下為公社會福利慈善事業基金會附設桃園市私立龍潭老人長期照顧中心(養護型)</t>
  </si>
  <si>
    <t>03-4116889</t>
  </si>
  <si>
    <t>桃園市龍潭區高原里南坑路1075巷82號</t>
  </si>
  <si>
    <t>財團法人台灣省私立桃園仁愛之家</t>
  </si>
  <si>
    <t>03-4643385#126邱(核銷)</t>
  </si>
  <si>
    <t>桃園市楊梅區梅獅路539巷3號</t>
  </si>
  <si>
    <t>財團法人台灣省私立桃園仁愛之家附設成功養護中心</t>
  </si>
  <si>
    <t>03-3394151</t>
  </si>
  <si>
    <t>桃園市桃園區成功路2段99號</t>
  </si>
  <si>
    <t>財團法人台灣省私立桃園仁愛之家附設新竹縣私立新埔長期照顧中心</t>
  </si>
  <si>
    <t>03-5886460</t>
  </si>
  <si>
    <t>新竹縣新埔鎮旱坑里義民路一段566巷73號</t>
  </si>
  <si>
    <t>財團法人桃園市私立佳安老人長期照顧中心(養護型)</t>
  </si>
  <si>
    <t>03-4111111</t>
  </si>
  <si>
    <t>桃園市龍潭區佳安西路4巷101號(1-6F)</t>
  </si>
  <si>
    <t>財團法人桃園市私立怡德老人長期照顧中心(養護型)</t>
  </si>
  <si>
    <t>03-4092468</t>
  </si>
  <si>
    <t>桃園市龍潭區中正路三林段619巷105號(1-4F、B1)</t>
  </si>
  <si>
    <t>財團法人桃園市私立怡德老人長期照顧中心(養護型)承辦桃園市蘆竹區老人長期照顧中心(養護型)</t>
  </si>
  <si>
    <t>03-3245369</t>
  </si>
  <si>
    <t>桃園市蘆竹區山腳里5鄰黃帝街168號(1-3F、B1)</t>
  </si>
  <si>
    <t>財團法人桃園市私立甡光社會福利基金會附設桃園市私立甡光老人長期照顧中心(養護型)</t>
  </si>
  <si>
    <t>03-4643380</t>
  </si>
  <si>
    <t>桃園市平鎮區南平路二段516巷99號(1-3F、B1)</t>
  </si>
  <si>
    <t>財團法人桃園市私立國宏老人長期照顧中心（養護型）</t>
  </si>
  <si>
    <t>03-4582977</t>
  </si>
  <si>
    <t>桃園市平鎮區北貴里20鄰關爺東路19-5號(1-2F、B1)</t>
  </si>
  <si>
    <t>祐康護理之家</t>
  </si>
  <si>
    <t>03-4768663</t>
  </si>
  <si>
    <t>桃園市新屋區深圳里4鄰文化路一段823巷29號</t>
  </si>
  <si>
    <t>健亞護理之家</t>
  </si>
  <si>
    <t>03-3334203</t>
  </si>
  <si>
    <t>桃園市桃園區中山東路32-20號4樓之1</t>
  </si>
  <si>
    <t>揚明護理之家</t>
  </si>
  <si>
    <t>03-4581899</t>
  </si>
  <si>
    <t>桃園市平鎮區金陵路2段268號</t>
  </si>
  <si>
    <t>智化護理之家</t>
  </si>
  <si>
    <t>03-4732301</t>
  </si>
  <si>
    <t>桃園市觀音區三和里5鄰橫圳頂39之1號</t>
  </si>
  <si>
    <t>陽明醫院附設護理之家</t>
  </si>
  <si>
    <t>03-4929929分機350</t>
  </si>
  <si>
    <t>桃園市平鎮區延平路二段56號3樓</t>
  </si>
  <si>
    <t>新北市私立皇佳老人長期照顧中心(養護型)</t>
  </si>
  <si>
    <t>02-22261133</t>
  </si>
  <si>
    <t>新北市中和區中山路2段562號10樓</t>
  </si>
  <si>
    <t>新北市皇家護理之家</t>
  </si>
  <si>
    <t>02-22281881</t>
  </si>
  <si>
    <t>新北市中和區中山路2段560號5樓</t>
  </si>
  <si>
    <t>福仁護理之家</t>
  </si>
  <si>
    <t>03-3281616</t>
  </si>
  <si>
    <t>桃園市龜山區大岡里大湖一路79巷35號</t>
  </si>
  <si>
    <t>臺北榮民總醫院桃園分院附設松柏園護理之家</t>
  </si>
  <si>
    <t>03-2617058/2868001</t>
  </si>
  <si>
    <t>桃園市桃園區成功路三段100號</t>
  </si>
  <si>
    <t>樂鑫護理之家</t>
  </si>
  <si>
    <t>03-4594118</t>
  </si>
  <si>
    <t>桃園市中壢區廈門街91號2樓</t>
  </si>
  <si>
    <t>懷寧護理之家</t>
  </si>
  <si>
    <t>03-4080143分機2310 2103</t>
  </si>
  <si>
    <t>桃園市中壢區崇德三路250號、252號</t>
  </si>
  <si>
    <t>鼎居護理之家</t>
  </si>
  <si>
    <t>03-2888666</t>
  </si>
  <si>
    <t>桃園市楊梅區高鐵南路七段178巷16號</t>
  </si>
  <si>
    <t>樂家精神護理之家</t>
  </si>
  <si>
    <t>03-4273886</t>
  </si>
  <si>
    <t>桃園市中壢區高鐵南路三段657巷3號</t>
  </si>
  <si>
    <t>衛生福利部彰化老人養護中心</t>
  </si>
  <si>
    <t>04-7258131</t>
  </si>
  <si>
    <t>彰化縣彰化市桃源里虎崗路1號</t>
  </si>
  <si>
    <t>衛生福利部北區老人之家</t>
  </si>
  <si>
    <t>02-26668695</t>
  </si>
  <si>
    <t>新北市新店區屈尺路83號</t>
  </si>
  <si>
    <t>衛生福利部東區老人之家</t>
  </si>
  <si>
    <t>03-8509228</t>
  </si>
  <si>
    <t>花蓮縣花蓮市民權路125號</t>
  </si>
  <si>
    <t>至亨護理之家</t>
  </si>
  <si>
    <t>03-3351881</t>
  </si>
  <si>
    <t>桃園市桃園區中正路205號3樓</t>
  </si>
  <si>
    <t>龍潭敏盛醫院附設護理之家</t>
  </si>
  <si>
    <t>03-4097279</t>
  </si>
  <si>
    <t>桃園市龍潭區中豐路168號2樓</t>
  </si>
  <si>
    <t>南雅護理之家</t>
  </si>
  <si>
    <t>03-3361501</t>
  </si>
  <si>
    <t>桃園市桃園區中山東路32-20號7、8樓</t>
  </si>
  <si>
    <t>綵依護理之家</t>
  </si>
  <si>
    <t>02-29860098</t>
  </si>
  <si>
    <t>新北市三重區龍門路1號四樓</t>
  </si>
  <si>
    <t>鴻欣護理之家</t>
  </si>
  <si>
    <t>02-26740396</t>
  </si>
  <si>
    <t>新北市三峽區三樹路168巷48號</t>
  </si>
  <si>
    <t>桃園市私立樂活護理之家</t>
  </si>
  <si>
    <t>03-4724659</t>
  </si>
  <si>
    <t>桃園市楊梅區富岡里富豐南路109巷106號</t>
  </si>
  <si>
    <t>敏盛綜合醫院附設護理之家</t>
  </si>
  <si>
    <t>03-3379340</t>
  </si>
  <si>
    <t>桃園市桃園區三民路三段106號6樓</t>
  </si>
  <si>
    <t>新北市私立祥寶老人長期照顧中心</t>
  </si>
  <si>
    <t>02-89535859</t>
  </si>
  <si>
    <t>新北市板橋區中山路一段206巷6號1、2樓</t>
  </si>
  <si>
    <t>松林護理之家</t>
  </si>
  <si>
    <t>03-3180999</t>
  </si>
  <si>
    <t>桃園市龜山區復興北路6巷46號</t>
  </si>
  <si>
    <t>廣元長照社團法人附設桃園市私立元德綜合長照機構</t>
  </si>
  <si>
    <t>03-3322049</t>
  </si>
  <si>
    <t>桃園市桃園區潮州街78號</t>
  </si>
  <si>
    <t>新北市私立永安護理之家</t>
  </si>
  <si>
    <t>02-89882667</t>
  </si>
  <si>
    <t>新北市蘆洲區國溢路二段28號2、3樓</t>
  </si>
  <si>
    <t>仁禾護理之家</t>
  </si>
  <si>
    <t>02-22885959</t>
  </si>
  <si>
    <t>新北市三芝區四棧橋53之3號1-3樓</t>
  </si>
  <si>
    <t>新北市私立三民護理之家</t>
  </si>
  <si>
    <t>新北市蘆洲區三民路26巷51號1-2樓</t>
  </si>
  <si>
    <t>均馨精神護理之家</t>
  </si>
  <si>
    <t>03-2841707</t>
  </si>
  <si>
    <t>桃園市中壢區福州路102號3樓</t>
  </si>
  <si>
    <t>懷恩護理之家</t>
  </si>
  <si>
    <t>03-5990420</t>
  </si>
  <si>
    <t>新竹縣湖口鄉中山三街8號</t>
  </si>
  <si>
    <t>荷蘭村護理之家</t>
  </si>
  <si>
    <t>03-5811558</t>
  </si>
  <si>
    <t>新竹縣橫山鄉沙坑村中豐路三段76號</t>
  </si>
  <si>
    <t>桃園市私立莊敬園老人長期照顧中心(養護型)</t>
  </si>
  <si>
    <t>03-3250813</t>
  </si>
  <si>
    <t>桃園市桃園區莊敬路一段375號3樓</t>
  </si>
  <si>
    <t>祥好尊榮老人養護中心</t>
  </si>
  <si>
    <t>新北市板橋區中山路一段206巷6號4樓</t>
  </si>
  <si>
    <t>楊梅佳醫護理之家</t>
  </si>
  <si>
    <t>03-4317786</t>
  </si>
  <si>
    <t>桃園市楊梅區裕新里15鄰裕成南路159號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</si>
</sst>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rgb="FF000000"/>
      <name val="新細明體"/>
      <family val="1"/>
      <charset val="136"/>
    </font>
    <font>
      <sz val="13"/>
      <color rgb="FF000000"/>
      <name val="標楷體"/>
      <family val="4"/>
      <charset val="136"/>
    </font>
    <font>
      <sz val="12"/>
      <color rgb="FF000000"/>
      <name val="標楷體"/>
      <family val="4"/>
      <charset val="136"/>
    </font>
    <font>
      <sz val="12"/>
      <color rgb="FFFF0000"/>
      <name val="新細明體"/>
      <family val="1"/>
      <charset val="136"/>
    </font>
    <font>
      <sz val="13"/>
      <color rgb="FFFF0000"/>
      <name val="標楷體"/>
      <family val="4"/>
      <charset val="136"/>
    </font>
    <font>
      <sz val="9"/>
      <name val="新細明體"/>
      <family val="1"/>
      <charset val="136"/>
    </font>
  </fonts>
  <fills count="2">
    <fill>
      <patternFill patternType="none"/>
    </fill>
    <fill>
      <patternFill patternType="gray125"/>
    </fill>
  </fills>
  <borders count="4">
    <border>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alignment vertical="center"/>
    </xf>
  </cellStyleXfs>
  <cellXfs count="18">
    <xf numFmtId="0" fontId="0" fillId="0" borderId="0" xfId="0">
      <alignment vertical="center"/>
    </xf>
    <xf numFmtId="0" fontId="0" fillId="0" borderId="0" xfId="0" applyFill="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Fill="1" applyBorder="1">
      <alignment vertical="center"/>
    </xf>
    <xf numFmtId="0" fontId="2" fillId="0" borderId="2" xfId="0" applyFont="1" applyFill="1" applyBorder="1" applyAlignment="1">
      <alignment horizontal="left" vertical="center"/>
    </xf>
    <xf numFmtId="0" fontId="3" fillId="0" borderId="0" xfId="0" applyFont="1" applyFill="1">
      <alignment vertical="center"/>
    </xf>
    <xf numFmtId="0" fontId="0" fillId="0" borderId="0" xfId="0" applyFont="1" applyFill="1">
      <alignment vertical="center"/>
    </xf>
    <xf numFmtId="0" fontId="1" fillId="0" borderId="2" xfId="0" applyFont="1" applyFill="1" applyBorder="1" applyAlignment="1">
      <alignment horizontal="left" vertical="center" wrapText="1"/>
    </xf>
    <xf numFmtId="0" fontId="4" fillId="0" borderId="2" xfId="0" applyFont="1" applyFill="1" applyBorder="1">
      <alignment vertical="center"/>
    </xf>
    <xf numFmtId="0" fontId="4" fillId="0" borderId="2" xfId="0" applyFont="1" applyFill="1" applyBorder="1" applyAlignment="1">
      <alignment horizontal="left" vertical="center"/>
    </xf>
    <xf numFmtId="0" fontId="0" fillId="0" borderId="0" xfId="0" applyFill="1" applyAlignment="1">
      <alignment horizontal="center" vertical="center"/>
    </xf>
    <xf numFmtId="0" fontId="0" fillId="0" borderId="0" xfId="0" applyFont="1" applyFill="1" applyAlignment="1">
      <alignment vertical="center" wrapText="1"/>
    </xf>
    <xf numFmtId="0" fontId="0" fillId="0" borderId="0" xfId="0" applyFill="1" applyAlignment="1">
      <alignment horizontal="left" vertical="center"/>
    </xf>
    <xf numFmtId="0" fontId="2" fillId="0" borderId="0" xfId="0" applyFont="1" applyFill="1">
      <alignment vertical="center"/>
    </xf>
    <xf numFmtId="0" fontId="1" fillId="0" borderId="1" xfId="0" applyFont="1" applyFill="1" applyBorder="1" applyAlignment="1">
      <alignment horizontal="center" vertical="center" wrapText="1"/>
    </xf>
  </cellXfs>
  <cellStyles count="1">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tabSelected="1" workbookViewId="0">
      <selection sqref="A1:D1"/>
    </sheetView>
  </sheetViews>
  <sheetFormatPr defaultRowHeight="30" customHeight="1" x14ac:dyDescent="0.25"/>
  <cols>
    <col min="1" max="1" width="9" style="13" customWidth="1"/>
    <col min="2" max="2" width="43.5" style="14" customWidth="1"/>
    <col min="3" max="3" width="20.875" style="15" customWidth="1"/>
    <col min="4" max="4" width="55" style="16" customWidth="1"/>
    <col min="5" max="5" width="9" style="1" customWidth="1"/>
    <col min="6" max="16384" width="9" style="1"/>
  </cols>
  <sheetData>
    <row r="1" spans="1:4" ht="30" customHeight="1" x14ac:dyDescent="0.25">
      <c r="A1" s="17" t="s">
        <v>0</v>
      </c>
      <c r="B1" s="17"/>
      <c r="C1" s="17"/>
      <c r="D1" s="17"/>
    </row>
    <row r="2" spans="1:4" ht="30" customHeight="1" x14ac:dyDescent="0.25">
      <c r="A2" s="2" t="s">
        <v>1</v>
      </c>
      <c r="B2" s="3" t="s">
        <v>2</v>
      </c>
      <c r="C2" s="4" t="s">
        <v>3</v>
      </c>
      <c r="D2" s="4" t="s">
        <v>4</v>
      </c>
    </row>
    <row r="3" spans="1:4" ht="30" customHeight="1" x14ac:dyDescent="0.25">
      <c r="A3" s="2">
        <v>1</v>
      </c>
      <c r="B3" s="3" t="s">
        <v>5</v>
      </c>
      <c r="C3" s="5" t="s">
        <v>6</v>
      </c>
      <c r="D3" s="5" t="s">
        <v>7</v>
      </c>
    </row>
    <row r="4" spans="1:4" ht="30" customHeight="1" x14ac:dyDescent="0.25">
      <c r="A4" s="2">
        <f t="shared" ref="A4:A35" si="0">A3+1</f>
        <v>2</v>
      </c>
      <c r="B4" s="3" t="s">
        <v>8</v>
      </c>
      <c r="C4" s="5" t="s">
        <v>9</v>
      </c>
      <c r="D4" s="5" t="s">
        <v>10</v>
      </c>
    </row>
    <row r="5" spans="1:4" ht="30" customHeight="1" x14ac:dyDescent="0.25">
      <c r="A5" s="2">
        <f t="shared" si="0"/>
        <v>3</v>
      </c>
      <c r="B5" s="3" t="s">
        <v>11</v>
      </c>
      <c r="C5" s="5" t="s">
        <v>12</v>
      </c>
      <c r="D5" s="5" t="s">
        <v>13</v>
      </c>
    </row>
    <row r="6" spans="1:4" ht="30" customHeight="1" x14ac:dyDescent="0.25">
      <c r="A6" s="2">
        <f t="shared" si="0"/>
        <v>4</v>
      </c>
      <c r="B6" s="3" t="s">
        <v>14</v>
      </c>
      <c r="C6" s="5" t="s">
        <v>15</v>
      </c>
      <c r="D6" s="5" t="s">
        <v>16</v>
      </c>
    </row>
    <row r="7" spans="1:4" ht="30" customHeight="1" x14ac:dyDescent="0.25">
      <c r="A7" s="2">
        <f t="shared" si="0"/>
        <v>5</v>
      </c>
      <c r="B7" s="3" t="s">
        <v>17</v>
      </c>
      <c r="C7" s="5" t="s">
        <v>18</v>
      </c>
      <c r="D7" s="6" t="s">
        <v>19</v>
      </c>
    </row>
    <row r="8" spans="1:4" ht="30" customHeight="1" x14ac:dyDescent="0.25">
      <c r="A8" s="2">
        <f t="shared" si="0"/>
        <v>6</v>
      </c>
      <c r="B8" s="3" t="s">
        <v>20</v>
      </c>
      <c r="C8" s="7" t="s">
        <v>21</v>
      </c>
      <c r="D8" s="6" t="s">
        <v>22</v>
      </c>
    </row>
    <row r="9" spans="1:4" ht="30" customHeight="1" x14ac:dyDescent="0.25">
      <c r="A9" s="2">
        <f t="shared" si="0"/>
        <v>7</v>
      </c>
      <c r="B9" s="3" t="s">
        <v>23</v>
      </c>
      <c r="C9" s="5" t="s">
        <v>24</v>
      </c>
      <c r="D9" s="6" t="s">
        <v>25</v>
      </c>
    </row>
    <row r="10" spans="1:4" ht="30" customHeight="1" x14ac:dyDescent="0.25">
      <c r="A10" s="2">
        <f t="shared" si="0"/>
        <v>8</v>
      </c>
      <c r="B10" s="3" t="s">
        <v>26</v>
      </c>
      <c r="C10" s="5" t="s">
        <v>27</v>
      </c>
      <c r="D10" s="5" t="s">
        <v>28</v>
      </c>
    </row>
    <row r="11" spans="1:4" ht="30" customHeight="1" x14ac:dyDescent="0.25">
      <c r="A11" s="2">
        <f t="shared" si="0"/>
        <v>9</v>
      </c>
      <c r="B11" s="3" t="s">
        <v>29</v>
      </c>
      <c r="C11" s="5" t="s">
        <v>30</v>
      </c>
      <c r="D11" s="5" t="s">
        <v>31</v>
      </c>
    </row>
    <row r="12" spans="1:4" ht="30" customHeight="1" x14ac:dyDescent="0.25">
      <c r="A12" s="2">
        <f t="shared" si="0"/>
        <v>10</v>
      </c>
      <c r="B12" s="3" t="s">
        <v>32</v>
      </c>
      <c r="C12" s="5" t="s">
        <v>33</v>
      </c>
      <c r="D12" s="5" t="s">
        <v>34</v>
      </c>
    </row>
    <row r="13" spans="1:4" ht="30" customHeight="1" x14ac:dyDescent="0.25">
      <c r="A13" s="2">
        <f t="shared" si="0"/>
        <v>11</v>
      </c>
      <c r="B13" s="3" t="s">
        <v>35</v>
      </c>
      <c r="C13" s="5" t="s">
        <v>36</v>
      </c>
      <c r="D13" s="5" t="s">
        <v>37</v>
      </c>
    </row>
    <row r="14" spans="1:4" ht="30" customHeight="1" x14ac:dyDescent="0.25">
      <c r="A14" s="2">
        <f t="shared" si="0"/>
        <v>12</v>
      </c>
      <c r="B14" s="3" t="s">
        <v>38</v>
      </c>
      <c r="C14" s="5" t="s">
        <v>39</v>
      </c>
      <c r="D14" s="5" t="s">
        <v>40</v>
      </c>
    </row>
    <row r="15" spans="1:4" s="8" customFormat="1" ht="30" customHeight="1" x14ac:dyDescent="0.25">
      <c r="A15" s="2">
        <f t="shared" si="0"/>
        <v>13</v>
      </c>
      <c r="B15" s="3" t="s">
        <v>41</v>
      </c>
      <c r="C15" s="5" t="s">
        <v>42</v>
      </c>
      <c r="D15" s="5" t="s">
        <v>43</v>
      </c>
    </row>
    <row r="16" spans="1:4" ht="30" customHeight="1" x14ac:dyDescent="0.25">
      <c r="A16" s="2">
        <f t="shared" si="0"/>
        <v>14</v>
      </c>
      <c r="B16" s="3" t="s">
        <v>44</v>
      </c>
      <c r="C16" s="5" t="s">
        <v>45</v>
      </c>
      <c r="D16" s="5" t="s">
        <v>46</v>
      </c>
    </row>
    <row r="17" spans="1:4" s="9" customFormat="1" ht="30" customHeight="1" x14ac:dyDescent="0.25">
      <c r="A17" s="2">
        <f t="shared" si="0"/>
        <v>15</v>
      </c>
      <c r="B17" s="3" t="s">
        <v>47</v>
      </c>
      <c r="C17" s="5" t="s">
        <v>48</v>
      </c>
      <c r="D17" s="6" t="s">
        <v>49</v>
      </c>
    </row>
    <row r="18" spans="1:4" ht="30" customHeight="1" x14ac:dyDescent="0.25">
      <c r="A18" s="2">
        <f t="shared" si="0"/>
        <v>16</v>
      </c>
      <c r="B18" s="3" t="s">
        <v>50</v>
      </c>
      <c r="C18" s="5" t="s">
        <v>51</v>
      </c>
      <c r="D18" s="5" t="s">
        <v>52</v>
      </c>
    </row>
    <row r="19" spans="1:4" ht="30" customHeight="1" x14ac:dyDescent="0.25">
      <c r="A19" s="2">
        <f t="shared" si="0"/>
        <v>17</v>
      </c>
      <c r="B19" s="3" t="s">
        <v>53</v>
      </c>
      <c r="C19" s="5" t="s">
        <v>54</v>
      </c>
      <c r="D19" s="5" t="s">
        <v>55</v>
      </c>
    </row>
    <row r="20" spans="1:4" ht="30" customHeight="1" x14ac:dyDescent="0.25">
      <c r="A20" s="2">
        <f t="shared" si="0"/>
        <v>18</v>
      </c>
      <c r="B20" s="3" t="s">
        <v>56</v>
      </c>
      <c r="C20" s="5" t="s">
        <v>57</v>
      </c>
      <c r="D20" s="5" t="s">
        <v>58</v>
      </c>
    </row>
    <row r="21" spans="1:4" ht="30" customHeight="1" x14ac:dyDescent="0.25">
      <c r="A21" s="2">
        <f t="shared" si="0"/>
        <v>19</v>
      </c>
      <c r="B21" s="3" t="s">
        <v>59</v>
      </c>
      <c r="C21" s="5" t="s">
        <v>60</v>
      </c>
      <c r="D21" s="5" t="s">
        <v>61</v>
      </c>
    </row>
    <row r="22" spans="1:4" ht="30" customHeight="1" x14ac:dyDescent="0.25">
      <c r="A22" s="2">
        <f t="shared" si="0"/>
        <v>20</v>
      </c>
      <c r="B22" s="3" t="s">
        <v>62</v>
      </c>
      <c r="C22" s="5" t="s">
        <v>63</v>
      </c>
      <c r="D22" s="5" t="s">
        <v>64</v>
      </c>
    </row>
    <row r="23" spans="1:4" ht="30" customHeight="1" x14ac:dyDescent="0.25">
      <c r="A23" s="2">
        <f t="shared" si="0"/>
        <v>21</v>
      </c>
      <c r="B23" s="3" t="s">
        <v>65</v>
      </c>
      <c r="C23" s="5" t="s">
        <v>66</v>
      </c>
      <c r="D23" s="5" t="s">
        <v>67</v>
      </c>
    </row>
    <row r="24" spans="1:4" ht="30" customHeight="1" x14ac:dyDescent="0.25">
      <c r="A24" s="2">
        <f t="shared" si="0"/>
        <v>22</v>
      </c>
      <c r="B24" s="3" t="s">
        <v>68</v>
      </c>
      <c r="C24" s="5" t="s">
        <v>69</v>
      </c>
      <c r="D24" s="5" t="s">
        <v>70</v>
      </c>
    </row>
    <row r="25" spans="1:4" ht="30" customHeight="1" x14ac:dyDescent="0.25">
      <c r="A25" s="2">
        <f t="shared" si="0"/>
        <v>23</v>
      </c>
      <c r="B25" s="3" t="s">
        <v>71</v>
      </c>
      <c r="C25" s="5" t="s">
        <v>72</v>
      </c>
      <c r="D25" s="5" t="s">
        <v>73</v>
      </c>
    </row>
    <row r="26" spans="1:4" ht="30" customHeight="1" x14ac:dyDescent="0.25">
      <c r="A26" s="2">
        <f t="shared" si="0"/>
        <v>24</v>
      </c>
      <c r="B26" s="3" t="s">
        <v>74</v>
      </c>
      <c r="C26" s="5" t="s">
        <v>75</v>
      </c>
      <c r="D26" s="5" t="s">
        <v>76</v>
      </c>
    </row>
    <row r="27" spans="1:4" s="8" customFormat="1" ht="30" customHeight="1" x14ac:dyDescent="0.25">
      <c r="A27" s="2">
        <f t="shared" si="0"/>
        <v>25</v>
      </c>
      <c r="B27" s="3" t="s">
        <v>77</v>
      </c>
      <c r="C27" s="5" t="s">
        <v>78</v>
      </c>
      <c r="D27" s="5" t="s">
        <v>79</v>
      </c>
    </row>
    <row r="28" spans="1:4" ht="41.25" customHeight="1" x14ac:dyDescent="0.25">
      <c r="A28" s="2">
        <f t="shared" si="0"/>
        <v>26</v>
      </c>
      <c r="B28" s="3" t="s">
        <v>80</v>
      </c>
      <c r="C28" s="5" t="s">
        <v>81</v>
      </c>
      <c r="D28" s="5" t="s">
        <v>82</v>
      </c>
    </row>
    <row r="29" spans="1:4" ht="30" customHeight="1" x14ac:dyDescent="0.25">
      <c r="A29" s="2">
        <f t="shared" si="0"/>
        <v>27</v>
      </c>
      <c r="B29" s="3" t="s">
        <v>83</v>
      </c>
      <c r="C29" s="5" t="s">
        <v>84</v>
      </c>
      <c r="D29" s="5" t="s">
        <v>85</v>
      </c>
    </row>
    <row r="30" spans="1:4" s="8" customFormat="1" ht="30" customHeight="1" x14ac:dyDescent="0.25">
      <c r="A30" s="2">
        <f t="shared" si="0"/>
        <v>28</v>
      </c>
      <c r="B30" s="3" t="s">
        <v>86</v>
      </c>
      <c r="C30" s="5" t="s">
        <v>87</v>
      </c>
      <c r="D30" s="5" t="s">
        <v>88</v>
      </c>
    </row>
    <row r="31" spans="1:4" ht="30" customHeight="1" x14ac:dyDescent="0.25">
      <c r="A31" s="2">
        <f t="shared" si="0"/>
        <v>29</v>
      </c>
      <c r="B31" s="3" t="s">
        <v>89</v>
      </c>
      <c r="C31" s="5" t="s">
        <v>90</v>
      </c>
      <c r="D31" s="5" t="s">
        <v>91</v>
      </c>
    </row>
    <row r="32" spans="1:4" ht="30" customHeight="1" x14ac:dyDescent="0.25">
      <c r="A32" s="2">
        <f t="shared" si="0"/>
        <v>30</v>
      </c>
      <c r="B32" s="3" t="s">
        <v>92</v>
      </c>
      <c r="C32" s="5" t="s">
        <v>93</v>
      </c>
      <c r="D32" s="5" t="s">
        <v>94</v>
      </c>
    </row>
    <row r="33" spans="1:4" ht="30" customHeight="1" x14ac:dyDescent="0.25">
      <c r="A33" s="2">
        <f t="shared" si="0"/>
        <v>31</v>
      </c>
      <c r="B33" s="3" t="s">
        <v>95</v>
      </c>
      <c r="C33" s="5" t="s">
        <v>96</v>
      </c>
      <c r="D33" s="5" t="s">
        <v>94</v>
      </c>
    </row>
    <row r="34" spans="1:4" ht="30" customHeight="1" x14ac:dyDescent="0.25">
      <c r="A34" s="2">
        <f t="shared" si="0"/>
        <v>32</v>
      </c>
      <c r="B34" s="3" t="s">
        <v>97</v>
      </c>
      <c r="C34" s="5" t="s">
        <v>98</v>
      </c>
      <c r="D34" s="5" t="s">
        <v>99</v>
      </c>
    </row>
    <row r="35" spans="1:4" ht="30" customHeight="1" x14ac:dyDescent="0.25">
      <c r="A35" s="2">
        <f t="shared" si="0"/>
        <v>33</v>
      </c>
      <c r="B35" s="3" t="s">
        <v>100</v>
      </c>
      <c r="C35" s="10" t="s">
        <v>101</v>
      </c>
      <c r="D35" s="5" t="s">
        <v>102</v>
      </c>
    </row>
    <row r="36" spans="1:4" ht="30" customHeight="1" x14ac:dyDescent="0.25">
      <c r="A36" s="2">
        <f t="shared" ref="A36:A67" si="1">A35+1</f>
        <v>34</v>
      </c>
      <c r="B36" s="3" t="s">
        <v>103</v>
      </c>
      <c r="C36" s="5" t="s">
        <v>104</v>
      </c>
      <c r="D36" s="5" t="s">
        <v>105</v>
      </c>
    </row>
    <row r="37" spans="1:4" s="8" customFormat="1" ht="30" customHeight="1" x14ac:dyDescent="0.25">
      <c r="A37" s="2">
        <f t="shared" si="1"/>
        <v>35</v>
      </c>
      <c r="B37" s="3" t="s">
        <v>106</v>
      </c>
      <c r="C37" s="5" t="s">
        <v>107</v>
      </c>
      <c r="D37" s="5" t="s">
        <v>108</v>
      </c>
    </row>
    <row r="38" spans="1:4" ht="30" customHeight="1" x14ac:dyDescent="0.25">
      <c r="A38" s="2">
        <f t="shared" si="1"/>
        <v>36</v>
      </c>
      <c r="B38" s="3" t="s">
        <v>109</v>
      </c>
      <c r="C38" s="5" t="s">
        <v>110</v>
      </c>
      <c r="D38" s="5" t="s">
        <v>111</v>
      </c>
    </row>
    <row r="39" spans="1:4" ht="30" customHeight="1" x14ac:dyDescent="0.25">
      <c r="A39" s="2">
        <f t="shared" si="1"/>
        <v>37</v>
      </c>
      <c r="B39" s="3" t="s">
        <v>112</v>
      </c>
      <c r="C39" s="5" t="s">
        <v>113</v>
      </c>
      <c r="D39" s="5" t="s">
        <v>114</v>
      </c>
    </row>
    <row r="40" spans="1:4" ht="30" customHeight="1" x14ac:dyDescent="0.25">
      <c r="A40" s="2">
        <f t="shared" si="1"/>
        <v>38</v>
      </c>
      <c r="B40" s="3" t="s">
        <v>115</v>
      </c>
      <c r="C40" s="5" t="s">
        <v>116</v>
      </c>
      <c r="D40" s="5" t="s">
        <v>117</v>
      </c>
    </row>
    <row r="41" spans="1:4" ht="30" customHeight="1" x14ac:dyDescent="0.25">
      <c r="A41" s="2">
        <f t="shared" si="1"/>
        <v>39</v>
      </c>
      <c r="B41" s="3" t="s">
        <v>118</v>
      </c>
      <c r="C41" s="5" t="s">
        <v>119</v>
      </c>
      <c r="D41" s="11" t="s">
        <v>120</v>
      </c>
    </row>
    <row r="42" spans="1:4" ht="30" customHeight="1" x14ac:dyDescent="0.25">
      <c r="A42" s="2">
        <f t="shared" si="1"/>
        <v>40</v>
      </c>
      <c r="B42" s="3" t="s">
        <v>121</v>
      </c>
      <c r="C42" s="5" t="s">
        <v>122</v>
      </c>
      <c r="D42" s="5" t="s">
        <v>123</v>
      </c>
    </row>
    <row r="43" spans="1:4" ht="30" customHeight="1" x14ac:dyDescent="0.25">
      <c r="A43" s="2">
        <f t="shared" si="1"/>
        <v>41</v>
      </c>
      <c r="B43" s="3" t="s">
        <v>124</v>
      </c>
      <c r="C43" s="5" t="s">
        <v>125</v>
      </c>
      <c r="D43" s="6" t="s">
        <v>126</v>
      </c>
    </row>
    <row r="44" spans="1:4" ht="30" customHeight="1" x14ac:dyDescent="0.25">
      <c r="A44" s="2">
        <f t="shared" si="1"/>
        <v>42</v>
      </c>
      <c r="B44" s="3" t="s">
        <v>127</v>
      </c>
      <c r="C44" s="5" t="s">
        <v>128</v>
      </c>
      <c r="D44" s="5" t="s">
        <v>129</v>
      </c>
    </row>
    <row r="45" spans="1:4" ht="30" customHeight="1" x14ac:dyDescent="0.25">
      <c r="A45" s="2">
        <f t="shared" si="1"/>
        <v>43</v>
      </c>
      <c r="B45" s="3" t="s">
        <v>130</v>
      </c>
      <c r="C45" s="5" t="s">
        <v>131</v>
      </c>
      <c r="D45" s="5" t="s">
        <v>132</v>
      </c>
    </row>
    <row r="46" spans="1:4" ht="30" customHeight="1" x14ac:dyDescent="0.25">
      <c r="A46" s="2">
        <f t="shared" si="1"/>
        <v>44</v>
      </c>
      <c r="B46" s="3" t="s">
        <v>133</v>
      </c>
      <c r="C46" s="5" t="s">
        <v>134</v>
      </c>
      <c r="D46" s="5" t="s">
        <v>135</v>
      </c>
    </row>
    <row r="47" spans="1:4" ht="30" customHeight="1" x14ac:dyDescent="0.25">
      <c r="A47" s="2">
        <f t="shared" si="1"/>
        <v>45</v>
      </c>
      <c r="B47" s="3" t="s">
        <v>136</v>
      </c>
      <c r="C47" s="5" t="s">
        <v>137</v>
      </c>
      <c r="D47" s="12" t="s">
        <v>138</v>
      </c>
    </row>
    <row r="48" spans="1:4" ht="30" customHeight="1" x14ac:dyDescent="0.25">
      <c r="A48" s="2">
        <f t="shared" si="1"/>
        <v>46</v>
      </c>
      <c r="B48" s="3" t="s">
        <v>139</v>
      </c>
      <c r="C48" s="5" t="s">
        <v>140</v>
      </c>
      <c r="D48" s="5" t="s">
        <v>141</v>
      </c>
    </row>
    <row r="49" spans="1:4" ht="30" customHeight="1" x14ac:dyDescent="0.25">
      <c r="A49" s="2">
        <f t="shared" si="1"/>
        <v>47</v>
      </c>
      <c r="B49" s="3" t="s">
        <v>142</v>
      </c>
      <c r="C49" s="5" t="s">
        <v>143</v>
      </c>
      <c r="D49" s="5" t="s">
        <v>144</v>
      </c>
    </row>
    <row r="50" spans="1:4" ht="30" customHeight="1" x14ac:dyDescent="0.25">
      <c r="A50" s="2">
        <f t="shared" si="1"/>
        <v>48</v>
      </c>
      <c r="B50" s="3" t="s">
        <v>145</v>
      </c>
      <c r="C50" s="5" t="s">
        <v>146</v>
      </c>
      <c r="D50" s="5" t="s">
        <v>147</v>
      </c>
    </row>
    <row r="51" spans="1:4" ht="29.25" customHeight="1" x14ac:dyDescent="0.25">
      <c r="A51" s="2">
        <f t="shared" si="1"/>
        <v>49</v>
      </c>
      <c r="B51" s="3" t="s">
        <v>148</v>
      </c>
      <c r="C51" s="5" t="s">
        <v>149</v>
      </c>
      <c r="D51" s="5" t="s">
        <v>150</v>
      </c>
    </row>
    <row r="52" spans="1:4" s="9" customFormat="1" ht="30" customHeight="1" x14ac:dyDescent="0.25">
      <c r="A52" s="2">
        <f t="shared" si="1"/>
        <v>50</v>
      </c>
      <c r="B52" s="3" t="s">
        <v>151</v>
      </c>
      <c r="C52" s="5" t="s">
        <v>152</v>
      </c>
      <c r="D52" s="10" t="s">
        <v>153</v>
      </c>
    </row>
    <row r="53" spans="1:4" ht="30" customHeight="1" x14ac:dyDescent="0.25">
      <c r="A53" s="2">
        <f t="shared" si="1"/>
        <v>51</v>
      </c>
      <c r="B53" s="3" t="s">
        <v>154</v>
      </c>
      <c r="C53" s="5" t="s">
        <v>155</v>
      </c>
      <c r="D53" s="6" t="s">
        <v>156</v>
      </c>
    </row>
    <row r="54" spans="1:4" ht="30" customHeight="1" x14ac:dyDescent="0.25">
      <c r="A54" s="2">
        <f t="shared" si="1"/>
        <v>52</v>
      </c>
      <c r="B54" s="3" t="s">
        <v>157</v>
      </c>
      <c r="C54" s="5" t="s">
        <v>158</v>
      </c>
      <c r="D54" s="5" t="s">
        <v>159</v>
      </c>
    </row>
    <row r="55" spans="1:4" ht="30" customHeight="1" x14ac:dyDescent="0.25">
      <c r="A55" s="2">
        <f t="shared" si="1"/>
        <v>53</v>
      </c>
      <c r="B55" s="3" t="s">
        <v>160</v>
      </c>
      <c r="C55" s="5" t="s">
        <v>161</v>
      </c>
      <c r="D55" s="5" t="s">
        <v>162</v>
      </c>
    </row>
    <row r="56" spans="1:4" ht="30" customHeight="1" x14ac:dyDescent="0.25">
      <c r="A56" s="2">
        <f t="shared" si="1"/>
        <v>54</v>
      </c>
      <c r="B56" s="3" t="s">
        <v>163</v>
      </c>
      <c r="C56" s="5" t="s">
        <v>164</v>
      </c>
      <c r="D56" s="5" t="s">
        <v>165</v>
      </c>
    </row>
    <row r="57" spans="1:4" ht="35.25" customHeight="1" x14ac:dyDescent="0.25">
      <c r="A57" s="2">
        <f t="shared" si="1"/>
        <v>55</v>
      </c>
      <c r="B57" s="3" t="s">
        <v>166</v>
      </c>
      <c r="C57" s="5" t="s">
        <v>167</v>
      </c>
      <c r="D57" s="5" t="s">
        <v>168</v>
      </c>
    </row>
    <row r="58" spans="1:4" ht="36" customHeight="1" x14ac:dyDescent="0.25">
      <c r="A58" s="2">
        <f t="shared" si="1"/>
        <v>56</v>
      </c>
      <c r="B58" s="3" t="s">
        <v>169</v>
      </c>
      <c r="C58" s="5" t="s">
        <v>161</v>
      </c>
      <c r="D58" s="5" t="s">
        <v>170</v>
      </c>
    </row>
    <row r="59" spans="1:4" ht="30" customHeight="1" x14ac:dyDescent="0.25">
      <c r="A59" s="2">
        <f t="shared" si="1"/>
        <v>57</v>
      </c>
      <c r="B59" s="3" t="s">
        <v>171</v>
      </c>
      <c r="C59" s="5" t="s">
        <v>172</v>
      </c>
      <c r="D59" s="5" t="s">
        <v>173</v>
      </c>
    </row>
    <row r="60" spans="1:4" ht="43.5" customHeight="1" x14ac:dyDescent="0.25">
      <c r="A60" s="2">
        <f t="shared" si="1"/>
        <v>58</v>
      </c>
      <c r="B60" s="3" t="s">
        <v>174</v>
      </c>
      <c r="C60" s="5" t="s">
        <v>175</v>
      </c>
      <c r="D60" s="6" t="s">
        <v>176</v>
      </c>
    </row>
    <row r="61" spans="1:4" ht="38.25" customHeight="1" x14ac:dyDescent="0.25">
      <c r="A61" s="2">
        <f t="shared" si="1"/>
        <v>59</v>
      </c>
      <c r="B61" s="3" t="s">
        <v>177</v>
      </c>
      <c r="C61" s="5" t="s">
        <v>178</v>
      </c>
      <c r="D61" s="5" t="s">
        <v>179</v>
      </c>
    </row>
    <row r="62" spans="1:4" ht="30" customHeight="1" x14ac:dyDescent="0.25">
      <c r="A62" s="2">
        <f t="shared" si="1"/>
        <v>60</v>
      </c>
      <c r="B62" s="3" t="s">
        <v>180</v>
      </c>
      <c r="C62" s="5" t="s">
        <v>181</v>
      </c>
      <c r="D62" s="5" t="s">
        <v>182</v>
      </c>
    </row>
    <row r="63" spans="1:4" ht="34.5" customHeight="1" x14ac:dyDescent="0.25">
      <c r="A63" s="2">
        <f t="shared" si="1"/>
        <v>61</v>
      </c>
      <c r="B63" s="3" t="s">
        <v>183</v>
      </c>
      <c r="C63" s="5" t="s">
        <v>184</v>
      </c>
      <c r="D63" s="5" t="s">
        <v>185</v>
      </c>
    </row>
    <row r="64" spans="1:4" ht="36" customHeight="1" x14ac:dyDescent="0.25">
      <c r="A64" s="2">
        <f t="shared" si="1"/>
        <v>62</v>
      </c>
      <c r="B64" s="3" t="s">
        <v>186</v>
      </c>
      <c r="C64" s="5" t="s">
        <v>187</v>
      </c>
      <c r="D64" s="5" t="s">
        <v>188</v>
      </c>
    </row>
    <row r="65" spans="1:4" ht="36" customHeight="1" x14ac:dyDescent="0.25">
      <c r="A65" s="2">
        <f t="shared" si="1"/>
        <v>63</v>
      </c>
      <c r="B65" s="3" t="s">
        <v>189</v>
      </c>
      <c r="C65" s="5" t="s">
        <v>190</v>
      </c>
      <c r="D65" s="5" t="s">
        <v>191</v>
      </c>
    </row>
    <row r="66" spans="1:4" ht="40.5" customHeight="1" x14ac:dyDescent="0.25">
      <c r="A66" s="2">
        <f t="shared" si="1"/>
        <v>64</v>
      </c>
      <c r="B66" s="3" t="s">
        <v>192</v>
      </c>
      <c r="C66" s="5" t="s">
        <v>193</v>
      </c>
      <c r="D66" s="5" t="s">
        <v>194</v>
      </c>
    </row>
    <row r="67" spans="1:4" ht="42" customHeight="1" x14ac:dyDescent="0.25">
      <c r="A67" s="2">
        <f t="shared" si="1"/>
        <v>65</v>
      </c>
      <c r="B67" s="3" t="s">
        <v>195</v>
      </c>
      <c r="C67" s="5" t="s">
        <v>196</v>
      </c>
      <c r="D67" s="5" t="s">
        <v>197</v>
      </c>
    </row>
    <row r="68" spans="1:4" ht="42.75" customHeight="1" x14ac:dyDescent="0.25">
      <c r="A68" s="2">
        <f t="shared" ref="A68:A101" si="2">A67+1</f>
        <v>66</v>
      </c>
      <c r="B68" s="3" t="s">
        <v>198</v>
      </c>
      <c r="C68" s="5" t="s">
        <v>199</v>
      </c>
      <c r="D68" s="5" t="s">
        <v>200</v>
      </c>
    </row>
    <row r="69" spans="1:4" ht="36" customHeight="1" x14ac:dyDescent="0.25">
      <c r="A69" s="2">
        <f t="shared" si="2"/>
        <v>67</v>
      </c>
      <c r="B69" s="3" t="s">
        <v>201</v>
      </c>
      <c r="C69" s="5" t="s">
        <v>202</v>
      </c>
      <c r="D69" s="5" t="s">
        <v>203</v>
      </c>
    </row>
    <row r="70" spans="1:4" ht="37.5" customHeight="1" x14ac:dyDescent="0.25">
      <c r="A70" s="2">
        <f t="shared" si="2"/>
        <v>68</v>
      </c>
      <c r="B70" s="3" t="s">
        <v>204</v>
      </c>
      <c r="C70" s="5" t="s">
        <v>205</v>
      </c>
      <c r="D70" s="5" t="s">
        <v>206</v>
      </c>
    </row>
    <row r="71" spans="1:4" ht="30" customHeight="1" x14ac:dyDescent="0.25">
      <c r="A71" s="2">
        <f t="shared" si="2"/>
        <v>69</v>
      </c>
      <c r="B71" s="3" t="s">
        <v>207</v>
      </c>
      <c r="C71" s="5" t="s">
        <v>208</v>
      </c>
      <c r="D71" s="5" t="s">
        <v>209</v>
      </c>
    </row>
    <row r="72" spans="1:4" ht="30" customHeight="1" x14ac:dyDescent="0.25">
      <c r="A72" s="2">
        <f t="shared" si="2"/>
        <v>70</v>
      </c>
      <c r="B72" s="3" t="s">
        <v>210</v>
      </c>
      <c r="C72" s="5" t="s">
        <v>211</v>
      </c>
      <c r="D72" s="5" t="s">
        <v>212</v>
      </c>
    </row>
    <row r="73" spans="1:4" ht="30" customHeight="1" x14ac:dyDescent="0.25">
      <c r="A73" s="2">
        <f t="shared" si="2"/>
        <v>71</v>
      </c>
      <c r="B73" s="3" t="s">
        <v>213</v>
      </c>
      <c r="C73" s="5" t="s">
        <v>214</v>
      </c>
      <c r="D73" s="5" t="s">
        <v>215</v>
      </c>
    </row>
    <row r="74" spans="1:4" ht="30" customHeight="1" x14ac:dyDescent="0.25">
      <c r="A74" s="2">
        <f t="shared" si="2"/>
        <v>72</v>
      </c>
      <c r="B74" s="3" t="s">
        <v>216</v>
      </c>
      <c r="C74" s="5" t="s">
        <v>217</v>
      </c>
      <c r="D74" s="5" t="s">
        <v>218</v>
      </c>
    </row>
    <row r="75" spans="1:4" ht="30" customHeight="1" x14ac:dyDescent="0.25">
      <c r="A75" s="2">
        <f t="shared" si="2"/>
        <v>73</v>
      </c>
      <c r="B75" s="3" t="s">
        <v>219</v>
      </c>
      <c r="C75" s="5" t="s">
        <v>220</v>
      </c>
      <c r="D75" s="5" t="s">
        <v>221</v>
      </c>
    </row>
    <row r="76" spans="1:4" ht="30" customHeight="1" x14ac:dyDescent="0.25">
      <c r="A76" s="2">
        <f t="shared" si="2"/>
        <v>74</v>
      </c>
      <c r="B76" s="3" t="s">
        <v>222</v>
      </c>
      <c r="C76" s="5" t="s">
        <v>223</v>
      </c>
      <c r="D76" s="5" t="s">
        <v>224</v>
      </c>
    </row>
    <row r="77" spans="1:4" ht="30" customHeight="1" x14ac:dyDescent="0.25">
      <c r="A77" s="2">
        <f t="shared" si="2"/>
        <v>75</v>
      </c>
      <c r="B77" s="3" t="s">
        <v>225</v>
      </c>
      <c r="C77" s="5" t="s">
        <v>226</v>
      </c>
      <c r="D77" s="5" t="s">
        <v>227</v>
      </c>
    </row>
    <row r="78" spans="1:4" ht="30" customHeight="1" x14ac:dyDescent="0.25">
      <c r="A78" s="2">
        <f t="shared" si="2"/>
        <v>76</v>
      </c>
      <c r="B78" s="3" t="s">
        <v>228</v>
      </c>
      <c r="C78" s="5" t="s">
        <v>229</v>
      </c>
      <c r="D78" s="5" t="s">
        <v>230</v>
      </c>
    </row>
    <row r="79" spans="1:4" ht="30" customHeight="1" x14ac:dyDescent="0.25">
      <c r="A79" s="2">
        <f t="shared" si="2"/>
        <v>77</v>
      </c>
      <c r="B79" s="3" t="s">
        <v>231</v>
      </c>
      <c r="C79" s="5" t="s">
        <v>232</v>
      </c>
      <c r="D79" s="5" t="s">
        <v>233</v>
      </c>
    </row>
    <row r="80" spans="1:4" ht="30" customHeight="1" x14ac:dyDescent="0.25">
      <c r="A80" s="2">
        <f t="shared" si="2"/>
        <v>78</v>
      </c>
      <c r="B80" s="3" t="s">
        <v>234</v>
      </c>
      <c r="C80" s="5" t="s">
        <v>235</v>
      </c>
      <c r="D80" s="5" t="s">
        <v>236</v>
      </c>
    </row>
    <row r="81" spans="1:4" ht="30" customHeight="1" x14ac:dyDescent="0.25">
      <c r="A81" s="2">
        <f t="shared" si="2"/>
        <v>79</v>
      </c>
      <c r="B81" s="3" t="s">
        <v>237</v>
      </c>
      <c r="C81" s="5" t="s">
        <v>238</v>
      </c>
      <c r="D81" s="5" t="s">
        <v>239</v>
      </c>
    </row>
    <row r="82" spans="1:4" ht="30" customHeight="1" x14ac:dyDescent="0.25">
      <c r="A82" s="2">
        <f t="shared" si="2"/>
        <v>80</v>
      </c>
      <c r="B82" s="10" t="s">
        <v>240</v>
      </c>
      <c r="C82" s="5" t="s">
        <v>241</v>
      </c>
      <c r="D82" s="5" t="s">
        <v>242</v>
      </c>
    </row>
    <row r="83" spans="1:4" ht="30" customHeight="1" x14ac:dyDescent="0.25">
      <c r="A83" s="2">
        <f t="shared" si="2"/>
        <v>81</v>
      </c>
      <c r="B83" s="10" t="s">
        <v>243</v>
      </c>
      <c r="C83" s="5" t="s">
        <v>244</v>
      </c>
      <c r="D83" s="6" t="s">
        <v>245</v>
      </c>
    </row>
    <row r="84" spans="1:4" ht="30" customHeight="1" x14ac:dyDescent="0.25">
      <c r="A84" s="2">
        <f t="shared" si="2"/>
        <v>82</v>
      </c>
      <c r="B84" s="10" t="s">
        <v>246</v>
      </c>
      <c r="C84" s="5" t="s">
        <v>247</v>
      </c>
      <c r="D84" s="6" t="s">
        <v>248</v>
      </c>
    </row>
    <row r="85" spans="1:4" ht="30" customHeight="1" x14ac:dyDescent="0.25">
      <c r="A85" s="2">
        <f t="shared" si="2"/>
        <v>83</v>
      </c>
      <c r="B85" s="10" t="s">
        <v>249</v>
      </c>
      <c r="C85" s="5" t="s">
        <v>250</v>
      </c>
      <c r="D85" s="5" t="s">
        <v>251</v>
      </c>
    </row>
    <row r="86" spans="1:4" ht="30" customHeight="1" x14ac:dyDescent="0.25">
      <c r="A86" s="2">
        <f t="shared" si="2"/>
        <v>84</v>
      </c>
      <c r="B86" s="10" t="s">
        <v>252</v>
      </c>
      <c r="C86" s="5" t="s">
        <v>253</v>
      </c>
      <c r="D86" s="5" t="s">
        <v>254</v>
      </c>
    </row>
    <row r="87" spans="1:4" ht="30" customHeight="1" x14ac:dyDescent="0.25">
      <c r="A87" s="2">
        <f t="shared" si="2"/>
        <v>85</v>
      </c>
      <c r="B87" s="10" t="s">
        <v>255</v>
      </c>
      <c r="C87" s="5" t="s">
        <v>256</v>
      </c>
      <c r="D87" s="5" t="s">
        <v>257</v>
      </c>
    </row>
    <row r="88" spans="1:4" ht="30" customHeight="1" x14ac:dyDescent="0.25">
      <c r="A88" s="2">
        <f t="shared" si="2"/>
        <v>86</v>
      </c>
      <c r="B88" s="10" t="s">
        <v>258</v>
      </c>
      <c r="C88" s="5" t="s">
        <v>259</v>
      </c>
      <c r="D88" s="5" t="s">
        <v>260</v>
      </c>
    </row>
    <row r="89" spans="1:4" ht="30" customHeight="1" x14ac:dyDescent="0.25">
      <c r="A89" s="2">
        <f t="shared" si="2"/>
        <v>87</v>
      </c>
      <c r="B89" s="10" t="s">
        <v>261</v>
      </c>
      <c r="C89" s="10" t="s">
        <v>262</v>
      </c>
      <c r="D89" s="10" t="s">
        <v>263</v>
      </c>
    </row>
    <row r="90" spans="1:4" ht="30" customHeight="1" x14ac:dyDescent="0.25">
      <c r="A90" s="2">
        <f t="shared" si="2"/>
        <v>88</v>
      </c>
      <c r="B90" s="10" t="s">
        <v>264</v>
      </c>
      <c r="C90" s="10" t="s">
        <v>265</v>
      </c>
      <c r="D90" s="10" t="s">
        <v>266</v>
      </c>
    </row>
    <row r="91" spans="1:4" ht="30" customHeight="1" x14ac:dyDescent="0.25">
      <c r="A91" s="2">
        <f t="shared" si="2"/>
        <v>89</v>
      </c>
      <c r="B91" s="10" t="s">
        <v>267</v>
      </c>
      <c r="C91" s="10" t="s">
        <v>268</v>
      </c>
      <c r="D91" s="10" t="s">
        <v>269</v>
      </c>
    </row>
    <row r="92" spans="1:4" ht="30" customHeight="1" x14ac:dyDescent="0.25">
      <c r="A92" s="2">
        <f t="shared" si="2"/>
        <v>90</v>
      </c>
      <c r="B92" s="10" t="s">
        <v>270</v>
      </c>
      <c r="C92" s="10" t="s">
        <v>271</v>
      </c>
      <c r="D92" s="10" t="s">
        <v>272</v>
      </c>
    </row>
    <row r="93" spans="1:4" ht="30" customHeight="1" x14ac:dyDescent="0.25">
      <c r="A93" s="2">
        <f t="shared" si="2"/>
        <v>91</v>
      </c>
      <c r="B93" s="10" t="s">
        <v>273</v>
      </c>
      <c r="C93" s="10" t="s">
        <v>274</v>
      </c>
      <c r="D93" s="10" t="s">
        <v>275</v>
      </c>
    </row>
    <row r="94" spans="1:4" ht="38.25" customHeight="1" x14ac:dyDescent="0.25">
      <c r="A94" s="2">
        <f t="shared" si="2"/>
        <v>92</v>
      </c>
      <c r="B94" s="10" t="s">
        <v>276</v>
      </c>
      <c r="C94" s="10" t="s">
        <v>277</v>
      </c>
      <c r="D94" s="10" t="s">
        <v>278</v>
      </c>
    </row>
    <row r="95" spans="1:4" ht="30" customHeight="1" x14ac:dyDescent="0.25">
      <c r="A95" s="2">
        <f t="shared" si="2"/>
        <v>93</v>
      </c>
      <c r="B95" s="10" t="s">
        <v>279</v>
      </c>
      <c r="C95" s="10" t="s">
        <v>280</v>
      </c>
      <c r="D95" s="10" t="s">
        <v>281</v>
      </c>
    </row>
    <row r="96" spans="1:4" ht="30" customHeight="1" x14ac:dyDescent="0.25">
      <c r="A96" s="2">
        <f t="shared" si="2"/>
        <v>94</v>
      </c>
      <c r="B96" s="10" t="s">
        <v>282</v>
      </c>
      <c r="C96" s="10" t="s">
        <v>283</v>
      </c>
      <c r="D96" s="10" t="s">
        <v>284</v>
      </c>
    </row>
    <row r="97" spans="1:4" ht="30" customHeight="1" x14ac:dyDescent="0.25">
      <c r="A97" s="2">
        <f t="shared" si="2"/>
        <v>95</v>
      </c>
      <c r="B97" s="10" t="s">
        <v>285</v>
      </c>
      <c r="C97" s="10" t="s">
        <v>283</v>
      </c>
      <c r="D97" s="10" t="s">
        <v>286</v>
      </c>
    </row>
    <row r="98" spans="1:4" ht="30" customHeight="1" x14ac:dyDescent="0.25">
      <c r="A98" s="2">
        <f t="shared" si="2"/>
        <v>96</v>
      </c>
      <c r="B98" s="10" t="s">
        <v>287</v>
      </c>
      <c r="C98" s="10" t="s">
        <v>288</v>
      </c>
      <c r="D98" s="10" t="s">
        <v>289</v>
      </c>
    </row>
    <row r="99" spans="1:4" ht="30" customHeight="1" x14ac:dyDescent="0.25">
      <c r="A99" s="2">
        <f t="shared" si="2"/>
        <v>97</v>
      </c>
      <c r="B99" s="10" t="s">
        <v>290</v>
      </c>
      <c r="C99" s="10" t="s">
        <v>291</v>
      </c>
      <c r="D99" s="10" t="s">
        <v>292</v>
      </c>
    </row>
    <row r="100" spans="1:4" ht="30" customHeight="1" x14ac:dyDescent="0.25">
      <c r="A100" s="2">
        <f t="shared" si="2"/>
        <v>98</v>
      </c>
      <c r="B100" s="10" t="s">
        <v>293</v>
      </c>
      <c r="C100" s="10" t="s">
        <v>294</v>
      </c>
      <c r="D100" s="10" t="s">
        <v>295</v>
      </c>
    </row>
    <row r="101" spans="1:4" ht="38.25" customHeight="1" x14ac:dyDescent="0.25">
      <c r="A101" s="2">
        <f t="shared" si="2"/>
        <v>99</v>
      </c>
      <c r="B101" s="10" t="s">
        <v>296</v>
      </c>
      <c r="C101" s="10" t="s">
        <v>297</v>
      </c>
      <c r="D101" s="10" t="s">
        <v>298</v>
      </c>
    </row>
    <row r="102" spans="1:4" ht="30" customHeight="1" x14ac:dyDescent="0.25">
      <c r="A102" s="2">
        <v>100</v>
      </c>
      <c r="B102" s="10" t="s">
        <v>299</v>
      </c>
      <c r="C102" s="10" t="s">
        <v>271</v>
      </c>
      <c r="D102" s="10" t="s">
        <v>300</v>
      </c>
    </row>
    <row r="103" spans="1:4" ht="30" customHeight="1" x14ac:dyDescent="0.25">
      <c r="A103" s="2">
        <v>101</v>
      </c>
      <c r="B103" s="10" t="s">
        <v>301</v>
      </c>
      <c r="C103" s="10" t="s">
        <v>302</v>
      </c>
      <c r="D103" s="10" t="s">
        <v>303</v>
      </c>
    </row>
  </sheetData>
  <autoFilter ref="A2:D101"/>
  <mergeCells count="1">
    <mergeCell ref="A1:D1"/>
  </mergeCells>
  <phoneticPr fontId="5" type="noConversion"/>
  <pageMargins left="0.25" right="0.25" top="0.75" bottom="0.75" header="0.30000000000000004" footer="0.30000000000000004"/>
  <pageSetup paperSize="9" scale="6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公告網頁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周宥安</dc:creator>
  <cp:lastModifiedBy>楊芷甯</cp:lastModifiedBy>
  <dcterms:created xsi:type="dcterms:W3CDTF">2022-04-22T04:15:33Z</dcterms:created>
  <dcterms:modified xsi:type="dcterms:W3CDTF">2022-10-07T07:27:12Z</dcterms:modified>
</cp:coreProperties>
</file>