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bapc109-c41873\共用資料2\四、5-議員建議事項\113年\上半年\6.公告\"/>
    </mc:Choice>
  </mc:AlternateContent>
  <bookViews>
    <workbookView xWindow="0" yWindow="0" windowWidth="20292" windowHeight="10704" tabRatio="714"/>
  </bookViews>
  <sheets>
    <sheet name="彙整公告" sheetId="5" r:id="rId1"/>
    <sheet name="工作表1" sheetId="6" state="hidden" r:id="rId2"/>
  </sheets>
  <definedNames>
    <definedName name="_xlnm._FilterDatabase" localSheetId="0" hidden="1">彙整公告!$A$5:$H$517</definedName>
    <definedName name="_xlnm.Print_Area" localSheetId="0">彙整公告!$A$1:$H$517</definedName>
    <definedName name="_xlnm.Print_Titles" localSheetId="0">彙整公告!$1:$6</definedName>
  </definedNames>
  <calcPr calcId="162913"/>
</workbook>
</file>

<file path=xl/calcChain.xml><?xml version="1.0" encoding="utf-8"?>
<calcChain xmlns="http://schemas.openxmlformats.org/spreadsheetml/2006/main">
  <c r="D6" i="5" l="1"/>
</calcChain>
</file>

<file path=xl/sharedStrings.xml><?xml version="1.0" encoding="utf-8"?>
<sst xmlns="http://schemas.openxmlformats.org/spreadsheetml/2006/main" count="3288" uniqueCount="926">
  <si>
    <r>
      <rPr>
        <sz val="14"/>
        <rFont val="標楷體"/>
        <family val="4"/>
        <charset val="136"/>
      </rPr>
      <t>議員姓名</t>
    </r>
  </si>
  <si>
    <r>
      <rPr>
        <sz val="14"/>
        <rFont val="標楷體"/>
        <family val="4"/>
        <charset val="136"/>
      </rPr>
      <t>建議項目及內容</t>
    </r>
  </si>
  <si>
    <r>
      <rPr>
        <sz val="14"/>
        <rFont val="標楷體"/>
        <family val="4"/>
        <charset val="136"/>
      </rPr>
      <t>建議地點</t>
    </r>
  </si>
  <si>
    <r>
      <rPr>
        <sz val="14"/>
        <rFont val="標楷體"/>
        <family val="4"/>
        <charset val="136"/>
      </rPr>
      <t>主辦機關</t>
    </r>
  </si>
  <si>
    <r>
      <rPr>
        <sz val="14"/>
        <rFont val="標楷體"/>
        <family val="4"/>
        <charset val="136"/>
      </rPr>
      <t>得標廠商</t>
    </r>
  </si>
  <si>
    <r>
      <rPr>
        <sz val="14"/>
        <rFont val="標楷體"/>
        <family val="4"/>
        <charset val="136"/>
      </rPr>
      <t>單位：千元</t>
    </r>
    <phoneticPr fontId="3" type="noConversion"/>
  </si>
  <si>
    <r>
      <rPr>
        <sz val="14"/>
        <rFont val="標楷體"/>
        <family val="4"/>
        <charset val="136"/>
      </rPr>
      <t>經費支用科目</t>
    </r>
    <phoneticPr fontId="3" type="noConversion"/>
  </si>
  <si>
    <r>
      <rPr>
        <sz val="14"/>
        <rFont val="標楷體"/>
        <family val="4"/>
        <charset val="136"/>
      </rPr>
      <t>招標方式</t>
    </r>
    <phoneticPr fontId="3" type="noConversion"/>
  </si>
  <si>
    <r>
      <rPr>
        <sz val="12"/>
        <rFont val="標楷體"/>
        <family val="4"/>
        <charset val="136"/>
      </rPr>
      <t>公開招標</t>
    </r>
  </si>
  <si>
    <r>
      <rPr>
        <sz val="12"/>
        <rFont val="標楷體"/>
        <family val="4"/>
        <charset val="136"/>
      </rPr>
      <t>共同供應契約</t>
    </r>
  </si>
  <si>
    <r>
      <t>1.</t>
    </r>
    <r>
      <rPr>
        <sz val="12"/>
        <rFont val="標楷體"/>
        <family val="4"/>
        <charset val="136"/>
      </rPr>
      <t xml:space="preserve">共同供應契約
</t>
    </r>
    <r>
      <rPr>
        <sz val="12"/>
        <rFont val="Times New Roman"/>
        <family val="1"/>
      </rPr>
      <t>2.</t>
    </r>
    <r>
      <rPr>
        <sz val="12"/>
        <rFont val="標楷體"/>
        <family val="4"/>
        <charset val="136"/>
      </rPr>
      <t>小額採購逕洽廠啇</t>
    </r>
    <phoneticPr fontId="3" type="noConversion"/>
  </si>
  <si>
    <r>
      <t>1.</t>
    </r>
    <r>
      <rPr>
        <sz val="12"/>
        <rFont val="標楷體"/>
        <family val="4"/>
        <charset val="136"/>
      </rPr>
      <t xml:space="preserve">共同供應契約
</t>
    </r>
    <r>
      <rPr>
        <sz val="12"/>
        <rFont val="Times New Roman"/>
        <family val="1"/>
      </rPr>
      <t>2.</t>
    </r>
    <r>
      <rPr>
        <sz val="12"/>
        <rFont val="標楷體"/>
        <family val="4"/>
        <charset val="136"/>
      </rPr>
      <t>公開取得報價單或企劃書</t>
    </r>
    <phoneticPr fontId="3" type="noConversion"/>
  </si>
  <si>
    <r>
      <t>1.</t>
    </r>
    <r>
      <rPr>
        <sz val="12"/>
        <rFont val="標楷體"/>
        <family val="4"/>
        <charset val="136"/>
      </rPr>
      <t xml:space="preserve">共同供應契約
</t>
    </r>
    <r>
      <rPr>
        <sz val="12"/>
        <rFont val="Times New Roman"/>
        <family val="1"/>
      </rPr>
      <t>2.</t>
    </r>
    <r>
      <rPr>
        <sz val="12"/>
        <rFont val="標楷體"/>
        <family val="4"/>
        <charset val="136"/>
      </rPr>
      <t xml:space="preserve">公開取得報價單或企劃書
</t>
    </r>
    <r>
      <rPr>
        <sz val="12"/>
        <rFont val="Times New Roman"/>
        <family val="1"/>
      </rPr>
      <t>3.</t>
    </r>
    <r>
      <rPr>
        <sz val="12"/>
        <rFont val="標楷體"/>
        <family val="4"/>
        <charset val="136"/>
      </rPr>
      <t>小額採購逕洽廠商</t>
    </r>
    <phoneticPr fontId="3" type="noConversion"/>
  </si>
  <si>
    <r>
      <t>1.</t>
    </r>
    <r>
      <rPr>
        <sz val="12"/>
        <rFont val="標楷體"/>
        <family val="4"/>
        <charset val="136"/>
      </rPr>
      <t xml:space="preserve">公開取得報價單或企劃書
</t>
    </r>
    <r>
      <rPr>
        <sz val="12"/>
        <rFont val="Times New Roman"/>
        <family val="1"/>
      </rPr>
      <t>2.</t>
    </r>
    <r>
      <rPr>
        <sz val="12"/>
        <rFont val="標楷體"/>
        <family val="4"/>
        <charset val="136"/>
      </rPr>
      <t>小額採購逕洽廠商</t>
    </r>
    <phoneticPr fontId="3" type="noConversion"/>
  </si>
  <si>
    <r>
      <t>1.</t>
    </r>
    <r>
      <rPr>
        <sz val="12"/>
        <rFont val="標楷體"/>
        <family val="4"/>
        <charset val="136"/>
      </rPr>
      <t xml:space="preserve">公開招標
</t>
    </r>
    <r>
      <rPr>
        <sz val="12"/>
        <rFont val="Times New Roman"/>
        <family val="1"/>
      </rPr>
      <t>2.</t>
    </r>
    <r>
      <rPr>
        <sz val="12"/>
        <rFont val="標楷體"/>
        <family val="4"/>
        <charset val="136"/>
      </rPr>
      <t>共同供應契約</t>
    </r>
    <phoneticPr fontId="3" type="noConversion"/>
  </si>
  <si>
    <r>
      <t>1.</t>
    </r>
    <r>
      <rPr>
        <sz val="12"/>
        <rFont val="標楷體"/>
        <family val="4"/>
        <charset val="136"/>
      </rPr>
      <t xml:space="preserve">公開招標
</t>
    </r>
    <r>
      <rPr>
        <sz val="12"/>
        <rFont val="Times New Roman"/>
        <family val="1"/>
      </rPr>
      <t>2.</t>
    </r>
    <r>
      <rPr>
        <sz val="12"/>
        <rFont val="標楷體"/>
        <family val="4"/>
        <charset val="136"/>
      </rPr>
      <t>小額採購逕洽廠商</t>
    </r>
    <phoneticPr fontId="3" type="noConversion"/>
  </si>
  <si>
    <r>
      <t>1.</t>
    </r>
    <r>
      <rPr>
        <sz val="12"/>
        <rFont val="標楷體"/>
        <family val="4"/>
        <charset val="136"/>
      </rPr>
      <t>公開招標</t>
    </r>
    <r>
      <rPr>
        <sz val="12"/>
        <rFont val="Times New Roman"/>
        <family val="1"/>
      </rPr>
      <t xml:space="preserve">
2.</t>
    </r>
    <r>
      <rPr>
        <sz val="12"/>
        <rFont val="標楷體"/>
        <family val="4"/>
        <charset val="136"/>
      </rPr>
      <t>公開取得報價單或企劃書</t>
    </r>
    <phoneticPr fontId="3" type="noConversion"/>
  </si>
  <si>
    <r>
      <t>1.</t>
    </r>
    <r>
      <rPr>
        <sz val="12"/>
        <rFont val="標楷體"/>
        <family val="4"/>
        <charset val="136"/>
      </rPr>
      <t>公開招標</t>
    </r>
    <r>
      <rPr>
        <sz val="12"/>
        <rFont val="Times New Roman"/>
        <family val="1"/>
      </rPr>
      <t xml:space="preserve">
2.</t>
    </r>
    <r>
      <rPr>
        <sz val="12"/>
        <rFont val="標楷體"/>
        <family val="4"/>
        <charset val="136"/>
      </rPr>
      <t xml:space="preserve">公開取得報價單或企劃書
</t>
    </r>
    <r>
      <rPr>
        <sz val="12"/>
        <rFont val="Times New Roman"/>
        <family val="1"/>
      </rPr>
      <t>3.</t>
    </r>
    <r>
      <rPr>
        <sz val="12"/>
        <rFont val="標楷體"/>
        <family val="4"/>
        <charset val="136"/>
      </rPr>
      <t>小額採購逕洽廠商</t>
    </r>
    <phoneticPr fontId="3" type="noConversion"/>
  </si>
  <si>
    <r>
      <rPr>
        <sz val="12"/>
        <color theme="1"/>
        <rFont val="標楷體"/>
        <family val="4"/>
        <charset val="136"/>
      </rPr>
      <t>小額採購逕洽廠商</t>
    </r>
    <phoneticPr fontId="3" type="noConversion"/>
  </si>
  <si>
    <r>
      <rPr>
        <sz val="12"/>
        <rFont val="標楷體"/>
        <family val="4"/>
        <charset val="136"/>
      </rPr>
      <t>公開取得報價單或企劃書</t>
    </r>
    <phoneticPr fontId="3" type="noConversion"/>
  </si>
  <si>
    <r>
      <rPr>
        <sz val="12"/>
        <color theme="1"/>
        <rFont val="標楷體"/>
        <family val="4"/>
        <charset val="136"/>
      </rPr>
      <t>辦理中</t>
    </r>
    <phoneticPr fontId="3" type="noConversion"/>
  </si>
  <si>
    <t>合   計</t>
    <phoneticPr fontId="3" type="noConversion"/>
  </si>
  <si>
    <t>謝美英</t>
  </si>
  <si>
    <t>彭俊豪</t>
  </si>
  <si>
    <t>劉熒隆</t>
  </si>
  <si>
    <t>邱奕勝</t>
  </si>
  <si>
    <t>楊朝偉</t>
  </si>
  <si>
    <t>陳睿生</t>
  </si>
  <si>
    <t>徐景文</t>
  </si>
  <si>
    <t>吳嘉和</t>
  </si>
  <si>
    <t>段樹文</t>
  </si>
  <si>
    <t>梁為超</t>
  </si>
  <si>
    <t>黃婉如</t>
  </si>
  <si>
    <t>張肇良</t>
  </si>
  <si>
    <t>陳雅倫</t>
  </si>
  <si>
    <t>舒翠玲</t>
  </si>
  <si>
    <t>陳韋曄</t>
  </si>
  <si>
    <t>鄭淑方</t>
  </si>
  <si>
    <t>朱珍瑤</t>
  </si>
  <si>
    <t>呂林小鳳</t>
  </si>
  <si>
    <t>許家睿</t>
  </si>
  <si>
    <t>陳治文</t>
  </si>
  <si>
    <t>游吾和</t>
  </si>
  <si>
    <t>黃敬平</t>
  </si>
  <si>
    <t>張碩芳</t>
  </si>
  <si>
    <t>葉明月</t>
  </si>
  <si>
    <t>陳瑛</t>
  </si>
  <si>
    <t>詹江村</t>
  </si>
  <si>
    <t>黃瓊慧</t>
  </si>
  <si>
    <t>劉仁照</t>
  </si>
  <si>
    <t>吳進昌</t>
  </si>
  <si>
    <t>李家興</t>
  </si>
  <si>
    <t>周玉琴</t>
  </si>
  <si>
    <t>許更生</t>
  </si>
  <si>
    <t>李宗豪</t>
  </si>
  <si>
    <t>張曉昀</t>
  </si>
  <si>
    <t>劉曾玉春</t>
  </si>
  <si>
    <t>黃崇真</t>
  </si>
  <si>
    <t>魏筠</t>
  </si>
  <si>
    <t>孫韻璇</t>
  </si>
  <si>
    <t>黃家齊</t>
  </si>
  <si>
    <t>徐其萬</t>
  </si>
  <si>
    <t>張桂綿</t>
  </si>
  <si>
    <t>楊家俍</t>
  </si>
  <si>
    <t>徐玉樹</t>
  </si>
  <si>
    <t>許清順</t>
  </si>
  <si>
    <t>錢龍</t>
  </si>
  <si>
    <t>李柏坊</t>
  </si>
  <si>
    <t>王珮毓</t>
  </si>
  <si>
    <t>中壢區社區垃圾不落地宣導計畫</t>
  </si>
  <si>
    <t>採購電腦資訊設備</t>
  </si>
  <si>
    <t>八德區社區垃圾不落地宣導計畫</t>
  </si>
  <si>
    <t>中興市民活動中心設備採購</t>
  </si>
  <si>
    <t>中壢區公所</t>
  </si>
  <si>
    <t>龍潭區公所</t>
  </si>
  <si>
    <t>八德區公所</t>
  </si>
  <si>
    <t>新屋區公所</t>
  </si>
  <si>
    <t>龜山區公所</t>
  </si>
  <si>
    <t>平鎮區公所</t>
  </si>
  <si>
    <t>楊梅區公所</t>
  </si>
  <si>
    <t>大溪區公所</t>
  </si>
  <si>
    <t>桃園區公所</t>
  </si>
  <si>
    <t>復興區公所</t>
  </si>
  <si>
    <t>觀音區公所</t>
  </si>
  <si>
    <t>大園區公所</t>
  </si>
  <si>
    <t>原住民族行政局</t>
  </si>
  <si>
    <t>共同供應契約</t>
  </si>
  <si>
    <t>公開招標</t>
  </si>
  <si>
    <t>豪星工業有限公司</t>
  </si>
  <si>
    <t>公開取得報價單或企劃書</t>
  </si>
  <si>
    <t>易聲企業有限公司</t>
  </si>
  <si>
    <t>工務業務-規劃設計工作</t>
  </si>
  <si>
    <t>辦理中</t>
  </si>
  <si>
    <t>南興國小</t>
  </si>
  <si>
    <t>振元資訊有限公司</t>
  </si>
  <si>
    <t>桃園市政府地方教育發展基金-一般行政管理計畫-會費、捐助、補助、分攤、照護、救濟與交流活動費</t>
  </si>
  <si>
    <t>寰揚有限公司</t>
  </si>
  <si>
    <t>華勛國小</t>
  </si>
  <si>
    <t>呈龍體育用品社</t>
  </si>
  <si>
    <t>桃園市政府地方教育發展基金-建築及設備計畫-會費、捐助、補助、分攤、照護、救濟與交流活動費</t>
  </si>
  <si>
    <t>富台國小</t>
  </si>
  <si>
    <t>文化國小</t>
  </si>
  <si>
    <t>得興電器有限公司</t>
  </si>
  <si>
    <t>山豐國小</t>
  </si>
  <si>
    <t>祥安國小</t>
  </si>
  <si>
    <t>鼎皇營造工程有限公司</t>
  </si>
  <si>
    <t>政新國際藝術有限公司</t>
  </si>
  <si>
    <t>瑞原國小</t>
  </si>
  <si>
    <t>理創土木包工業</t>
  </si>
  <si>
    <t>同德國中</t>
  </si>
  <si>
    <t>龍潭國中</t>
  </si>
  <si>
    <t>大園國小</t>
  </si>
  <si>
    <t>平興國小</t>
  </si>
  <si>
    <t>自強國中</t>
  </si>
  <si>
    <t>平興國中</t>
  </si>
  <si>
    <t>新勢國小</t>
  </si>
  <si>
    <t>大華國小</t>
  </si>
  <si>
    <t>龍岡國中</t>
  </si>
  <si>
    <t>平鎮國中</t>
  </si>
  <si>
    <t>創源國際有限公司</t>
  </si>
  <si>
    <t>瑞豐國小</t>
  </si>
  <si>
    <t>廣興國小</t>
  </si>
  <si>
    <t>大竹國小</t>
  </si>
  <si>
    <t>幸福國小</t>
  </si>
  <si>
    <t>八德國中</t>
  </si>
  <si>
    <t>大成國中</t>
  </si>
  <si>
    <t>葦泉企業有限公司</t>
  </si>
  <si>
    <t>麗騰室內裝修工程有限公司</t>
  </si>
  <si>
    <t>慈文國中</t>
  </si>
  <si>
    <t>自強國小</t>
  </si>
  <si>
    <t>佑晟室內裝修工程行</t>
  </si>
  <si>
    <t>興南國中</t>
  </si>
  <si>
    <t>新明國小</t>
  </si>
  <si>
    <t>內壢國中</t>
  </si>
  <si>
    <t>仁和國小</t>
  </si>
  <si>
    <t>南崁國中</t>
  </si>
  <si>
    <t>內壢國小</t>
  </si>
  <si>
    <t>南崁國小</t>
  </si>
  <si>
    <t>社子國小</t>
  </si>
  <si>
    <t>草漯國小</t>
  </si>
  <si>
    <t>新興國小</t>
  </si>
  <si>
    <t>瑞塘國小</t>
  </si>
  <si>
    <t>楊進福</t>
  </si>
  <si>
    <t>龜山國中</t>
  </si>
  <si>
    <t>雙龍國小</t>
  </si>
  <si>
    <t>凌雲國中</t>
  </si>
  <si>
    <t>光明國中</t>
  </si>
  <si>
    <t>青溪國小</t>
  </si>
  <si>
    <t>莊敬國小</t>
  </si>
  <si>
    <t>核 定 情 形</t>
    <phoneticPr fontId="3" type="noConversion"/>
  </si>
  <si>
    <t>核定金額</t>
    <phoneticPr fontId="3" type="noConversion"/>
  </si>
  <si>
    <t>李光達</t>
  </si>
  <si>
    <t>桃園區至善街打通至大有路802巷道路新闢工程</t>
  </si>
  <si>
    <t>楊梅區社區垃圾不落地宣導計畫</t>
  </si>
  <si>
    <t>環境管理處</t>
  </si>
  <si>
    <t>小額採購逕洽廠商</t>
  </si>
  <si>
    <t>森廣機具股份有限公司</t>
  </si>
  <si>
    <t>購置、汰換辦公設備及廳舍修繕工程採購</t>
  </si>
  <si>
    <t>龍潭分局</t>
  </si>
  <si>
    <t>1.侯鳥空間制作所
2.史密特龍沙發有限公司
3.康熙藥局
4.精華實業社
5.美琪傢俱有限公司
6.承品電器行</t>
  </si>
  <si>
    <t>北港托兒分班儲物間更新工程</t>
  </si>
  <si>
    <t>龍旗企業社</t>
  </si>
  <si>
    <t>金華社區照顧關懷據點購置非洲鼓樂器案</t>
  </si>
  <si>
    <t>聯豐樂器有限公司</t>
  </si>
  <si>
    <t>普仁國小外牆彩繪綠美化</t>
  </si>
  <si>
    <t>三安市民活動中心冷氣設備案</t>
  </si>
  <si>
    <t>富豐市民活動中心銅明鏡面及設備購置</t>
  </si>
  <si>
    <t>竹霄市民活動中心冷凍櫃購置案</t>
  </si>
  <si>
    <t>華昌餐飲設備行</t>
  </si>
  <si>
    <t>兔坑市民活動中心購置太赫茲兆能儀</t>
  </si>
  <si>
    <t>郁德生技有限公司</t>
  </si>
  <si>
    <t>採購茄明里辦公處滅火器設備</t>
  </si>
  <si>
    <t>中堅里購置影印機</t>
  </si>
  <si>
    <t>震旦行股份有限公司</t>
  </si>
  <si>
    <t>王珮毓
陳韋曄</t>
  </si>
  <si>
    <t>平鎮區社區垃圾不落地宣導計畫</t>
  </si>
  <si>
    <t>高潔國有限公司</t>
  </si>
  <si>
    <t>陸光市民活動中心男廁小便斗更新修繕工程</t>
  </si>
  <si>
    <t>鈺榮室內裝修工程有限公司</t>
  </si>
  <si>
    <t>興仁市民活動中心廚房改善工程</t>
  </si>
  <si>
    <t>日偉有限公司</t>
  </si>
  <si>
    <t>第二大隊內壢分隊訓練用裝備器材</t>
  </si>
  <si>
    <t>消防局</t>
  </si>
  <si>
    <t>多媒體教室(一)顯示牆設備</t>
  </si>
  <si>
    <t>埔心國民小學</t>
  </si>
  <si>
    <t>樹林市民活動中心購置搬運車設備</t>
  </si>
  <si>
    <t>南昌車業有限公司</t>
  </si>
  <si>
    <t>金龍市民活動中心1樓麵食工坊冷凍(冷藏)等設施增購案</t>
  </si>
  <si>
    <t>多力電機行</t>
  </si>
  <si>
    <t>中山市民活動中心購置桌球檯四檯</t>
  </si>
  <si>
    <t>欣達體育用品社</t>
  </si>
  <si>
    <t>113年度金龍里里辦公處影音設備</t>
  </si>
  <si>
    <t>金通多媒體科技有限公司</t>
  </si>
  <si>
    <t>龍德里購置乾粉滅火器</t>
  </si>
  <si>
    <t>採購高城里辦公處滅火器設備</t>
  </si>
  <si>
    <t>宋屋市民活動中心攝影機更新案</t>
  </si>
  <si>
    <t>明彥科技有限公司</t>
  </si>
  <si>
    <t>仁美里里辦公處冷氣設備</t>
  </si>
  <si>
    <t>活動中心三樓舞台設置LED電視牆</t>
  </si>
  <si>
    <t>南美國民小學</t>
  </si>
  <si>
    <t>勗佑有限公司</t>
  </si>
  <si>
    <t>演藝廳投影機設備改善計畫</t>
  </si>
  <si>
    <t>楓樹國民小學</t>
  </si>
  <si>
    <t>昌佳有限公司</t>
  </si>
  <si>
    <t>復興復華市民活動中心2樓舞台汰換工程</t>
  </si>
  <si>
    <t>龍昌里廣播系統工程</t>
  </si>
  <si>
    <t>元銓科技有限公司</t>
  </si>
  <si>
    <t>福元里辦公處購置滅火器</t>
  </si>
  <si>
    <t>購置觀音區富源市民活動中心炒爐及冰箱設備</t>
  </si>
  <si>
    <t>順興不銹鋼調理有限公司</t>
  </si>
  <si>
    <t>購置觀音區富林市民活動中心蒸箱設備</t>
  </si>
  <si>
    <t>快特勵食品機械有限公司</t>
  </si>
  <si>
    <t>新坡社福館購置冷藏冷凍冰櫃設備</t>
  </si>
  <si>
    <t>義翔國際冷凍設備有限公司</t>
  </si>
  <si>
    <t>購置觀音區富林市民活動中心電腦設備</t>
  </si>
  <si>
    <t>麗崴電腦有限公司</t>
  </si>
  <si>
    <t>購置觀音區富林市民活動中心投影設備</t>
  </si>
  <si>
    <t>購置觀音區富林市民活動中心冷氣設備</t>
  </si>
  <si>
    <t>宇通空調工程有限公司</t>
  </si>
  <si>
    <t>學校禮堂LED電視牆暨室內字幕機設備</t>
  </si>
  <si>
    <t>石門國民小學</t>
  </si>
  <si>
    <t>北港里辦公處購買非洲鼓樂器</t>
  </si>
  <si>
    <t>鴻韻樂器行</t>
  </si>
  <si>
    <t>陳美梅</t>
  </si>
  <si>
    <t>校舍油漆工程</t>
  </si>
  <si>
    <t>文昌國民中學</t>
  </si>
  <si>
    <t>楊梅區金溪里、高榮里、楊梅里、水美里及高山里等5里道路鋪面改善工程(開口契約)</t>
  </si>
  <si>
    <t>陳美梅
林政賢</t>
  </si>
  <si>
    <t>113年度地坪整修工程</t>
  </si>
  <si>
    <t>經國國民中學</t>
  </si>
  <si>
    <t>八德社福館老人會館音響設備購置</t>
  </si>
  <si>
    <t>海迪音響商行</t>
  </si>
  <si>
    <t>為民服務購置血壓計及高壓消毒鍋</t>
  </si>
  <si>
    <t>新屋衛生所</t>
  </si>
  <si>
    <t>禾崧實業有限公司</t>
  </si>
  <si>
    <t>教師班級電腦更新</t>
  </si>
  <si>
    <t>龜山國民小學</t>
  </si>
  <si>
    <t>高城市民活動中心設置白鐵電動鐵捲門</t>
  </si>
  <si>
    <t>月眉里辦公處購置乾粉滅火器採購案</t>
  </si>
  <si>
    <t>觀音區大同市民活動中心2樓電力線路改善工程</t>
  </si>
  <si>
    <t>詠達毅企業社</t>
  </si>
  <si>
    <t>三和里據點購置電子血壓計(隧道式)設備</t>
  </si>
  <si>
    <t>長畊企業有限公司</t>
  </si>
  <si>
    <t>于北辰</t>
  </si>
  <si>
    <t>桃園區長美里活動場所設備採購</t>
  </si>
  <si>
    <t>1.佳瑩科技有限公司
2.豪星工業有限公
3.大千金屬俱行</t>
  </si>
  <si>
    <t>桃園區中山里辦公處設備採購案</t>
  </si>
  <si>
    <t>香里豆咖啡企業有限公司</t>
  </si>
  <si>
    <t>龍岡社區關懷據點購置電視設備</t>
  </si>
  <si>
    <t>昌佳科技有限公司</t>
  </si>
  <si>
    <t>平興里電箱彩繪綠美化</t>
  </si>
  <si>
    <t>淘點子文創美學有限公司</t>
  </si>
  <si>
    <t>新屋區蚵間市民活動中心購置冷氣機</t>
  </si>
  <si>
    <t>年富電器有限公司</t>
  </si>
  <si>
    <t>公西市民活動中心購置視聽設備</t>
  </si>
  <si>
    <t>茂舜有限公司</t>
  </si>
  <si>
    <t>新屋區石牌市民活動中心購置廚具設備</t>
  </si>
  <si>
    <t>台鉅餐飲設備實業股份有限公司</t>
  </si>
  <si>
    <t>新屋區後湖市民活動中心購置筆記型電腦(含文書處理及作業軟體)</t>
  </si>
  <si>
    <t>平夌資訊有限公司</t>
  </si>
  <si>
    <t>購置復興區三民里辦公處雷射彩色數位式多功能複合機及相關設備</t>
  </si>
  <si>
    <t>北港托兒分班舞蹈教室地板修繕工程</t>
  </si>
  <si>
    <t>北港托兒分班冷氣安裝</t>
  </si>
  <si>
    <t>北港托兒分班字幕機安裝</t>
  </si>
  <si>
    <t>圓格企業有限公司</t>
  </si>
  <si>
    <t>大強市民活動中心影印機採購</t>
  </si>
  <si>
    <t>中銳企業有限公司</t>
  </si>
  <si>
    <t>大強市民活動中心電動跑步機採購</t>
  </si>
  <si>
    <t>強生運動科技股份有限公司</t>
  </si>
  <si>
    <t>樹林里辦公處購置油電混合割草機設備</t>
  </si>
  <si>
    <t>幸福市民活動中心烤箱設備購置</t>
  </si>
  <si>
    <t>江勇企業社</t>
  </si>
  <si>
    <t>大園區老街溪河濱公園欄杆改善工程</t>
  </si>
  <si>
    <t>永興市民活動中心購置冷氣機設備</t>
  </si>
  <si>
    <t>淨寶企業有限公司</t>
  </si>
  <si>
    <t>幸福里辦公設備購置計畫</t>
  </si>
  <si>
    <t>精忠里辦公設備購置計畫</t>
  </si>
  <si>
    <t>越揚企業社</t>
  </si>
  <si>
    <t>桃園市立圖書館113年圖書設備採購案</t>
  </si>
  <si>
    <t>市立圖書館</t>
  </si>
  <si>
    <t>寶民里里民活動場所投影機設備採購</t>
  </si>
  <si>
    <t>鴻瑋企業社</t>
  </si>
  <si>
    <t>烏樹林里購置背負式割草機及吹葉機</t>
  </si>
  <si>
    <t>玉山農機行</t>
  </si>
  <si>
    <t>三和里據點購置打擊樂器設備</t>
  </si>
  <si>
    <t>健誠通信企業社</t>
  </si>
  <si>
    <t>偵查隊預防犯罪宣導教具、辦公用品等設備採購</t>
  </si>
  <si>
    <t>中壢分局</t>
  </si>
  <si>
    <t>八德區溪濱公園增設體健設施場域</t>
  </si>
  <si>
    <t>義興市民活動中心修繕工程</t>
  </si>
  <si>
    <t>高榮里滅火器購置</t>
  </si>
  <si>
    <t>113年度豐野里里辦公處伴唱及音響設備</t>
  </si>
  <si>
    <t>音響王國影音科技有限公司</t>
  </si>
  <si>
    <t>武漢市民活動中心鐵拉門式文件櫃、折合式會議桌及監視器設備購置</t>
  </si>
  <si>
    <t>1.亞邦國際企業有限公司
2.擎碩科技有限公司</t>
  </si>
  <si>
    <t>草漯市民活動中心購置伴唱機設備</t>
  </si>
  <si>
    <t>明皇電器行</t>
  </si>
  <si>
    <t>三和市民活動中心購置監視設備</t>
  </si>
  <si>
    <t>義政通信有限公司</t>
  </si>
  <si>
    <t>113年幼兒園遊戲場雨遮新設工程</t>
  </si>
  <si>
    <t>龍岡國民中學</t>
  </si>
  <si>
    <t>桃園市龜山區南美市民活動中心無障礙坡道新設工程</t>
  </si>
  <si>
    <t>龍東社區照顧關懷據點採購辦公、廚房及收納設備案</t>
  </si>
  <si>
    <t>龍潭區東興里武漢路旁體健設備修繕及汰換</t>
  </si>
  <si>
    <t>八德區茄苳埤塘公園增設流動廁所工程</t>
  </si>
  <si>
    <t>義興里電箱綠美化</t>
  </si>
  <si>
    <t>大興里里民活動場所設備擴充</t>
  </si>
  <si>
    <t>1.佳瑩科技有限公司
2.承韻管理顧問有限公司
3.健誠通信企業社</t>
  </si>
  <si>
    <t>桃園區中山里數位廣播系統採購案</t>
  </si>
  <si>
    <t>林森里辦公處購置滅火器採購案</t>
  </si>
  <si>
    <t>振技有限公司</t>
  </si>
  <si>
    <t>觀音區大同市民活動中心購置LED字幕機及顯示幕設備</t>
  </si>
  <si>
    <t>達興事業有限公司</t>
  </si>
  <si>
    <t>新英市民活動中心購置音響設備案</t>
  </si>
  <si>
    <t>大賀科技有限公司</t>
  </si>
  <si>
    <t>中央里購置滅火器</t>
  </si>
  <si>
    <t>購福德里辦公處滅火器設備</t>
  </si>
  <si>
    <t>中壢區福德里會議桌椅購置</t>
  </si>
  <si>
    <t>採購大慶里辦公處滅火器設備採購案</t>
  </si>
  <si>
    <t>雙連里辦公處摺疊桌採購案</t>
  </si>
  <si>
    <t>冠佶實業有限公司</t>
  </si>
  <si>
    <t>平鎮區高連市民活動中心廚房購置發酵箱等設備</t>
  </si>
  <si>
    <t>永鎮工業有限公司</t>
  </si>
  <si>
    <t>籃球設備維修採購案</t>
  </si>
  <si>
    <t>過嶺國民中學</t>
  </si>
  <si>
    <t>綜合教學大樓二樓至四樓辦公室及教室門窗更新工程</t>
  </si>
  <si>
    <t>壽山高級中等學校</t>
  </si>
  <si>
    <t>購置中興社區照顧關懷據點會議桌組</t>
  </si>
  <si>
    <t>庭美有限公司</t>
  </si>
  <si>
    <t>新路市民活動中心增購血壓計</t>
  </si>
  <si>
    <t>泰陽健康企業有限公司</t>
  </si>
  <si>
    <t>大中正社區照顧關懷據點購置洗手槽及會議桌組</t>
  </si>
  <si>
    <t>上華市民活動中心購置移動式伴唱機設備</t>
  </si>
  <si>
    <t>13年度大信市民活動中心監控系統採購</t>
  </si>
  <si>
    <t>高原市民活動中心鏡面工程</t>
  </si>
  <si>
    <t>豐境室內裝修設計有限公司</t>
  </si>
  <si>
    <t>採購大和里辦公處滅火器設備</t>
  </si>
  <si>
    <t>中興里廣播系統設置工程</t>
  </si>
  <si>
    <t>福元里里民活動場所設備採購案</t>
  </si>
  <si>
    <t>1.豪星工業有限公司
2.禾崧實業有限公司</t>
  </si>
  <si>
    <t>東安里電箱彩繪案</t>
  </si>
  <si>
    <t>北華里電箱彩繪</t>
  </si>
  <si>
    <t>113年度圖書館觸控顯示器設備採購</t>
  </si>
  <si>
    <t>壽山國民小學</t>
  </si>
  <si>
    <t>大中正市民活動中心冷氣機購置</t>
  </si>
  <si>
    <t>上林市民活動中心增設不鏽鋼置物垃圾箱</t>
  </si>
  <si>
    <t>東陞鼎營造有限公司</t>
  </si>
  <si>
    <t>中山市民活動中心左外牆防水及室內油漆工程</t>
  </si>
  <si>
    <t>勤順科技工程行</t>
  </si>
  <si>
    <t>福林里購置社區關懷據點課程用平太鼓組</t>
  </si>
  <si>
    <t>成勝百藝行</t>
  </si>
  <si>
    <t>大強里辦公處購置滅火器採購案</t>
  </si>
  <si>
    <t>埔心派出所員警待勤室後方防火巷鋪設水泥工程</t>
  </si>
  <si>
    <t>大園分局</t>
  </si>
  <si>
    <t>青埔派出所家電用品、廚房設備、監視系統及投影設施等設備採購</t>
  </si>
  <si>
    <t>仁和社區照顧關懷據點設備採購</t>
  </si>
  <si>
    <t>1.金咖啡股份有限公司
2.美斯德國際股份有限公司</t>
  </si>
  <si>
    <t>長德里辦公處廣播系統設備採購</t>
  </si>
  <si>
    <t>張桂綿
許清順</t>
  </si>
  <si>
    <t>113年度辦公室改善工程</t>
  </si>
  <si>
    <t>新興國民小學</t>
  </si>
  <si>
    <t>校園無聲廣播及視訊設備建置計畫</t>
  </si>
  <si>
    <t>迴龍國民中小學</t>
  </si>
  <si>
    <t>高雙里購置公共用滅火器</t>
  </si>
  <si>
    <t>廣仁里電箱綠美化</t>
  </si>
  <si>
    <t>復華里辦公處購置飲水機</t>
  </si>
  <si>
    <t>賀眾企業股份有限公司</t>
  </si>
  <si>
    <t>113年活動中心修繕及設備改善工程</t>
  </si>
  <si>
    <t>大竹國民中學</t>
  </si>
  <si>
    <t>華勛仁祥市民活動中心購置會議桌</t>
  </si>
  <si>
    <t>東隆鐵櫃角鋼家具行</t>
  </si>
  <si>
    <t>自立里廣播系統汰換工程</t>
  </si>
  <si>
    <t>篤行市民活動中心KTV綜合擴大機設備採購案</t>
  </si>
  <si>
    <t>自信里廣播系統工程採購案</t>
  </si>
  <si>
    <t>中成里里民活動場所新增設備</t>
  </si>
  <si>
    <t>1.佳瑩科技有限公司
2.豪星工業有限公司</t>
  </si>
  <si>
    <t>山東市民活動中心隧道式血壓計採購案</t>
  </si>
  <si>
    <t>上大市民活動中心購置飲水機設備</t>
  </si>
  <si>
    <t>貝斯特櫥藝生活坊</t>
  </si>
  <si>
    <t>豐林社區關懷據點購置設備</t>
  </si>
  <si>
    <t>湛勝食品機械商行</t>
  </si>
  <si>
    <t>北興社區照顧關懷據點購置電熱式蒸箱</t>
  </si>
  <si>
    <t>林政賢</t>
  </si>
  <si>
    <t>桃園區文化里辦公處設備添購</t>
  </si>
  <si>
    <t>匯鵬實業有限公司</t>
  </si>
  <si>
    <t>新屋區赤欄市民活動中心購置廚房排煙設備</t>
  </si>
  <si>
    <t>中正市民活動中心增購室內LED顯示幕設備案</t>
  </si>
  <si>
    <t>新富里電箱彩繪綠美化</t>
  </si>
  <si>
    <t>護達企業有限公司</t>
  </si>
  <si>
    <t>義民里廣播系統更新案</t>
  </si>
  <si>
    <t>八德區大信里辦公處購置滅火器</t>
  </si>
  <si>
    <t>文化市民活動中心牆面粉刷工程</t>
  </si>
  <si>
    <t>日耀油漆工程行</t>
  </si>
  <si>
    <t>校園電腦汰舊換新計畫</t>
  </si>
  <si>
    <t>新明國民中學</t>
  </si>
  <si>
    <t>第二大隊內壢分隊廳舍修繕工程</t>
  </si>
  <si>
    <t>寶民里里民活動場所飲水機設備採購</t>
  </si>
  <si>
    <t>購置P90太赫茲兆能儀</t>
  </si>
  <si>
    <t>公務設備採購案</t>
  </si>
  <si>
    <t>桃園分局</t>
  </si>
  <si>
    <t>購置汰換員警公務用電腦螢幕設備等項目</t>
  </si>
  <si>
    <t>蘆竹分局</t>
  </si>
  <si>
    <t>平鎮區山子頂市民活動中心購置音響設備</t>
  </si>
  <si>
    <t>尚特國際有限公司</t>
  </si>
  <si>
    <t>溪海里辦公處購置多媒體播放器設備</t>
  </si>
  <si>
    <t>新貴里電箱彩繪綠美化</t>
  </si>
  <si>
    <t>建安里購置公共用滅火器</t>
  </si>
  <si>
    <t>黃家齊
凌濤</t>
  </si>
  <si>
    <t>桃園區社區垃圾不落地宣導計畫</t>
  </si>
  <si>
    <t>桃園區中隊</t>
  </si>
  <si>
    <t>金永升五金行</t>
  </si>
  <si>
    <t>禮堂活動中心電視牆設備採購</t>
  </si>
  <si>
    <t>會稽國民小學</t>
  </si>
  <si>
    <t xml:space="preserve"> 張曉昀</t>
  </si>
  <si>
    <t>仁愛派出所體適能設備等採購</t>
  </si>
  <si>
    <t>桃園區文中里里民活動場所監視器</t>
  </si>
  <si>
    <t>達創資訊有限公司</t>
  </si>
  <si>
    <t>桃園市同德國民中學勤學樓及勵學樓廁所設施改善工程計畫</t>
  </si>
  <si>
    <t>同德國民中學</t>
  </si>
  <si>
    <t>宋屋市民活動中心設備增購</t>
  </si>
  <si>
    <t>東勢里購置公共用滅火器</t>
  </si>
  <si>
    <t>華愛里辦公處影印機購置</t>
  </si>
  <si>
    <t>自立里購置滅火器</t>
  </si>
  <si>
    <t>觀音區草漯市民活動中心購置磨豆機設備</t>
  </si>
  <si>
    <t>志盛五金行</t>
  </si>
  <si>
    <t>購置三坑里關懷據點廚房設備</t>
  </si>
  <si>
    <t>1.富坤企業社
2.久昌行</t>
  </si>
  <si>
    <t>平鎮分局</t>
  </si>
  <si>
    <t>精華企業社</t>
  </si>
  <si>
    <t>三龍聯合市民活動中心購置電視設備</t>
  </si>
  <si>
    <t>桃園區莊敬里里活動場所設備添購</t>
  </si>
  <si>
    <t>1.佳瑩科技有限公司
2.承韻管理顧問有限公司
3.凱芙國際有限公司</t>
  </si>
  <si>
    <t>後棟教學大樓老舊廁所整修美化改善工程改善計畫</t>
  </si>
  <si>
    <t>大竹國民小學</t>
  </si>
  <si>
    <t>中山市民活動中心冷氣更新工程</t>
  </si>
  <si>
    <t>員本里滅火器購置</t>
  </si>
  <si>
    <t>中正市民活動中心購置音響設備</t>
  </si>
  <si>
    <t>新晶成國際企業有限公司</t>
  </si>
  <si>
    <t>中山市民活動中心購置投影設備</t>
  </si>
  <si>
    <t>觀音區草新社區發展協會關懷據點購置公文櫃及辦公椅設備</t>
  </si>
  <si>
    <t>公西市民活動中心冷氣購置案</t>
  </si>
  <si>
    <t>大坑市民活動中心購置太鼓設備案</t>
  </si>
  <si>
    <t>購置三林市民活動中心無線麥克風</t>
  </si>
  <si>
    <t>標緻喇叭音響行</t>
  </si>
  <si>
    <t>購置三和第一市民活動中心加壓馬達及教學用電腦、擴音機、麥克風</t>
  </si>
  <si>
    <t>自立里購置音響設備</t>
  </si>
  <si>
    <t>竣力企業有限公司</t>
  </si>
  <si>
    <t>復旦里民活動場所設備採購</t>
  </si>
  <si>
    <t>烏樹林里廣播系統增設喇叭及線路</t>
  </si>
  <si>
    <t>陸光市民活動中心冷氣購置</t>
  </si>
  <si>
    <t>陸光市民活動中心輕鋼架修繕工程</t>
  </si>
  <si>
    <t>建欣工程行</t>
  </si>
  <si>
    <t>大溪區復興市民活動中心健身器材設備採購</t>
  </si>
  <si>
    <t>盈亮健康科技股份有限公司</t>
  </si>
  <si>
    <t>舊明里廣播系統汰換工程</t>
  </si>
  <si>
    <t>自強里辦公處廣播設備汰換工程</t>
  </si>
  <si>
    <t>紅梅里滅火器購置</t>
  </si>
  <si>
    <t>成功里辦公處購置冷氣機</t>
  </si>
  <si>
    <t>長德里里民活動場所設備採購案</t>
  </si>
  <si>
    <t>睿皇有限公司</t>
  </si>
  <si>
    <t>大檜溪社區關懷據點購置冷氣設備</t>
  </si>
  <si>
    <t>新路第一市民活動中心購置觸控螢幕案</t>
  </si>
  <si>
    <t>富源里據點購置全自動血壓計(隧道式)設備</t>
  </si>
  <si>
    <t>杏昌生技股份有限公司</t>
  </si>
  <si>
    <t>聖德市民活動中心前地坪整建</t>
  </si>
  <si>
    <t>觀音區草新社區發展協會關懷據點購置非洲鼓</t>
  </si>
  <si>
    <t>合作社棟後方變電站廣場改善及新設教師機車棚工程</t>
  </si>
  <si>
    <t>建國國民中學</t>
  </si>
  <si>
    <t>新興里變電箱綠美化</t>
  </si>
  <si>
    <t>陸光里廣播系統新設設備</t>
  </si>
  <si>
    <t>福元里廣播系統新設設備</t>
  </si>
  <si>
    <t>靶場天花板整修工程</t>
  </si>
  <si>
    <t>陸光市民活動中心新設冷氣</t>
  </si>
  <si>
    <t>新屋區松柏會老人文康活動中心購置廚房設備</t>
  </si>
  <si>
    <t>陽明社區關懷據點購置縫紉機等設備</t>
  </si>
  <si>
    <t>1.和發針車有限公司
2.湛勝食品機械商行</t>
  </si>
  <si>
    <t>購置三水市民活動中心油漆工程</t>
  </si>
  <si>
    <t>平鎮區高連市民活動中心購置彩色數位式多功能複合機</t>
  </si>
  <si>
    <t>購置百年里辦公處滅火器設備</t>
  </si>
  <si>
    <t>採購大昌市民活動中心運動器材採購</t>
  </si>
  <si>
    <t>忠義社區照顧關懷據點購置電腦及數位彩印機設備案</t>
  </si>
  <si>
    <t>高明里廣播系統新設設備</t>
  </si>
  <si>
    <t>中榮里辦公處購置滅火器</t>
  </si>
  <si>
    <t>精忠里廣播系統設置工程</t>
  </si>
  <si>
    <t>三元里新增滅火器</t>
  </si>
  <si>
    <t>普強里購置廣播器材採購案</t>
  </si>
  <si>
    <t>廣興里電箱綠美化</t>
  </si>
  <si>
    <t>大宏市民活動中心紅木太鼓購置案</t>
  </si>
  <si>
    <t>購置觀音區大同市民活動中心高壓蒸籠機設備</t>
  </si>
  <si>
    <t>桃園區龍鳳里辦公處設備採購</t>
  </si>
  <si>
    <t>採購大昌里辦公處廣播系統採購</t>
  </si>
  <si>
    <t>廣興里廣播系統新增設備採購</t>
  </si>
  <si>
    <t>採購大仁里辦公處滅火器設備</t>
  </si>
  <si>
    <t>上華市民活動中心門扉更換工程</t>
  </si>
  <si>
    <t>永興里辦公處購置發電機設備</t>
  </si>
  <si>
    <t>振宇五金股份有限公司</t>
  </si>
  <si>
    <t>復旦里民活動場所購置多媒體播放設備</t>
  </si>
  <si>
    <t>瑞慶社區關懷據點購置設備</t>
  </si>
  <si>
    <t>普強里辦公處購置液晶顯示器</t>
  </si>
  <si>
    <t>桃園區中興市民活動中心設備採購</t>
  </si>
  <si>
    <t>信義里辦公處購置影印機</t>
  </si>
  <si>
    <t>第二棟校舍西側廁所及周邊改善工程</t>
  </si>
  <si>
    <t>大平市民活動中心一樓設置電源開關箱</t>
  </si>
  <si>
    <t>三水社區照顧關懷據點爐灶背板工程</t>
  </si>
  <si>
    <t>平鎮區高連市民活動中心設置烤漆白鐵電動門</t>
  </si>
  <si>
    <t>新榮里購置社區照顧關懷據點並設置巷弄長照站課程用打擊樂器案</t>
  </si>
  <si>
    <t>觀音區廣興市民活動中心購置冷氣設備</t>
  </si>
  <si>
    <t>高平第二市民活動中心辦公室修繕工程</t>
  </si>
  <si>
    <t>購置高原市民活動中心監視器設備</t>
  </si>
  <si>
    <t>第四大隊山峰分隊搶救用裝備器材</t>
  </si>
  <si>
    <t>正福市民活動中心購置脫漿脫水機案</t>
  </si>
  <si>
    <t>久大餐櫥有限公司</t>
  </si>
  <si>
    <t>龍鳳里辦公處設備採購案</t>
  </si>
  <si>
    <t>購置三坑里關懷據點不鏽鋼四門半凍半藏冰箱</t>
  </si>
  <si>
    <t>採購陸光里體健設施</t>
  </si>
  <si>
    <t>採購陸光里長型花架設施</t>
  </si>
  <si>
    <t>同安市民活動中心點歌機設備採購案</t>
  </si>
  <si>
    <t>華安里廣播系統更新案</t>
  </si>
  <si>
    <t>購置觀音區富林市民活動中心隧道式血壓計設備</t>
  </si>
  <si>
    <t>新屋區頭洲市民活動中心購置伴唱機</t>
  </si>
  <si>
    <t>新圓企業社</t>
  </si>
  <si>
    <t>新屋區下埔市民活動中心購置血壓計、身高體重機</t>
  </si>
  <si>
    <t>禾郁實業有限公司</t>
  </si>
  <si>
    <t>龍潭區石門社區照顧關懷據點設置隔間</t>
  </si>
  <si>
    <t>購置高平第一市民活動中心2樓投影機設備</t>
  </si>
  <si>
    <t>上湖市民活動中心機櫃及多功能數位講桌設備增購案</t>
  </si>
  <si>
    <t>八德第一市民活動中心音響設備汰換</t>
  </si>
  <si>
    <t>新屋區新生市民活動中心購置音響視聽設備</t>
  </si>
  <si>
    <t>蘆竹區社區垃圾不落地宣導計畫</t>
  </si>
  <si>
    <t>蘆竹區分隊</t>
  </si>
  <si>
    <t>華安里辦公處安裝辦公及冷氣設備案</t>
  </si>
  <si>
    <t>新屋分駐所、頭洲派出所值勤臺防彈設施裝修工程及頭洲派出所停車棚新建工程採購</t>
  </si>
  <si>
    <t>楊梅分局</t>
  </si>
  <si>
    <t>購置勤業務使用各項器材、蒐證器材、電腦、急救器材、監視器及辦公室各項家電用品設備等項目</t>
  </si>
  <si>
    <t>巴陵派出所2樓特別待勤室整修</t>
  </si>
  <si>
    <t>大溪分局</t>
  </si>
  <si>
    <t>購置三水社區照顧關懷據點烹飪室及教學場地冷氣</t>
  </si>
  <si>
    <t>楊梅區金溪里陽光山林社區內道路修繕工程（開口契約）</t>
  </si>
  <si>
    <t>平鎮區東勢市民活動中心新增桌球桌設備</t>
  </si>
  <si>
    <t>蘇偉恩</t>
  </si>
  <si>
    <t>巴陵派出所頂樓防水整修採購</t>
  </si>
  <si>
    <t>興國里購置滅火器</t>
  </si>
  <si>
    <t>普仁里購置滅火器</t>
  </si>
  <si>
    <t>永康市民活動中心設備採購案</t>
  </si>
  <si>
    <t>內厝市民活動中心桌球設備採購案</t>
  </si>
  <si>
    <t>中庭地板鋪面修繕工程</t>
  </si>
  <si>
    <t>平鎮國民中學</t>
  </si>
  <si>
    <t>建安派出所辦公廳舍整修工程案</t>
  </si>
  <si>
    <t xml:space="preserve">呂林小鳳
段樹文     </t>
  </si>
  <si>
    <t>八德區大勇兒童公園改善工程</t>
  </si>
  <si>
    <t>八德區溪濱公園增設流動廁所工程</t>
  </si>
  <si>
    <t>梁為超
段樹文</t>
  </si>
  <si>
    <t>桃園果菜市場辦公室內部裝修及相關修繕計畫</t>
  </si>
  <si>
    <t>農業局</t>
  </si>
  <si>
    <t>永康市民活動中心投影設備採購案</t>
  </si>
  <si>
    <t>永康市民活動中心音響設備採購案</t>
  </si>
  <si>
    <t>廣隆里辦公處廣播系統增設案</t>
  </si>
  <si>
    <t>觀音區塔腳市民活動中心購置隧道式血壓計設備</t>
  </si>
  <si>
    <t>購置觀音區崙坪市民活動中心冷氣、電視及會議桌等設備案</t>
  </si>
  <si>
    <t>三龍聯合市民活動中心羽球設備採購案</t>
  </si>
  <si>
    <t>瑞泰市民活動中心監視系統設備採購案</t>
  </si>
  <si>
    <t>湧光市民活動中心增購設備</t>
  </si>
  <si>
    <t>信光里里民活動場所多功能智慧顯示器設備採購案</t>
  </si>
  <si>
    <t>普忠里購置泡沫滅火器</t>
  </si>
  <si>
    <t>採購竹園里辦公處滅火器設備</t>
  </si>
  <si>
    <t>觀音區塔腳市民活動中心購置伴唱機設備</t>
  </si>
  <si>
    <t>購置觀音區大堀市民活動中心隧道式血壓計設備</t>
  </si>
  <si>
    <t>購置、汰換辦公設備及廳舍修繕、派出所防撞設施工程採購</t>
  </si>
  <si>
    <t>平鎮區南勢社區關懷據點購置音響設備</t>
  </si>
  <si>
    <t>忠福社區照顧關懷據點採購電腦及咖啡機設備案</t>
  </si>
  <si>
    <t>八德社福館老人會館血壓機設備購置案</t>
  </si>
  <si>
    <t>購置三林市民活動中心伴唱機設備</t>
  </si>
  <si>
    <t>購置祥和里辦公處投影機設備</t>
  </si>
  <si>
    <t>活動中心雨遮整建工程</t>
  </si>
  <si>
    <t>桃園國民小學</t>
  </si>
  <si>
    <t>113年度棒球隊設備經費</t>
  </si>
  <si>
    <t>大溪高級中等學校</t>
  </si>
  <si>
    <t>龜山區張厝社區護欄粉刷工程</t>
  </si>
  <si>
    <t>採購福興里辦公處滅火器設備</t>
  </si>
  <si>
    <t>購置中興社區照顧關懷據點廚房設備</t>
  </si>
  <si>
    <t>購置烏林社區照顧關懷據點運動器材</t>
  </si>
  <si>
    <t>瑞祥里廣播系統新設設備</t>
  </si>
  <si>
    <t>活動中心音響設備改善工程</t>
  </si>
  <si>
    <t>內壢國民小學</t>
  </si>
  <si>
    <t>113年教學環境改善及雜項採購</t>
  </si>
  <si>
    <t>竹圍國民中學</t>
  </si>
  <si>
    <t>上湖市民活動中心會議桌及會議桌椅收納推車設備增購案</t>
  </si>
  <si>
    <t>員本市民活動中心會議桌椅收納推車設備增購案</t>
  </si>
  <si>
    <t>幸福市民活動中心購置冷氣設備</t>
  </si>
  <si>
    <t>龍岡里里民活動場所設備採購</t>
  </si>
  <si>
    <t>充實多媒體教學設備採購案</t>
  </si>
  <si>
    <t>興南國民中學</t>
  </si>
  <si>
    <t>三里市民活動中心音響設備購置</t>
  </si>
  <si>
    <t>龍德里廣播系統工程</t>
  </si>
  <si>
    <t>龍東里辦公處購置滅火器採購案</t>
  </si>
  <si>
    <t>東興健行市民活動中心購置投影機</t>
  </si>
  <si>
    <t>採購陸光里環境清潔設備</t>
  </si>
  <si>
    <t>中榮里廣播系統維護案</t>
  </si>
  <si>
    <t>百年里花架整修工程</t>
  </si>
  <si>
    <t>新路第一市民活動中心購置音響設備</t>
  </si>
  <si>
    <t>東興健行市民活動中心購置音響設備</t>
  </si>
  <si>
    <t>桃園區中路里辦公處設備採購案</t>
  </si>
  <si>
    <t>南園市民活動中心廚房設備採購</t>
  </si>
  <si>
    <t>金星里廣播系統更新</t>
  </si>
  <si>
    <t>青溪里辦公處廣播設備汰換工程案</t>
  </si>
  <si>
    <t>採購興仁市民活動中心電冰箱設備</t>
  </si>
  <si>
    <t>長德里里民活動場所冷氣設備採購案</t>
  </si>
  <si>
    <t>大安里廣播系統新設設備</t>
  </si>
  <si>
    <t>購買三水市民活動中心烤箱及工作台</t>
  </si>
  <si>
    <t>平鎮區公所增購三安市民活動中心投影機等設備</t>
  </si>
  <si>
    <t>高平第二市民活動中心籃球場PU地坪整修工程</t>
  </si>
  <si>
    <t>大明市民活動中心公佈欄LED電視牆設備購置案</t>
  </si>
  <si>
    <t>復興區華陵里、高義里、義盛里及三民里道路改善工程</t>
  </si>
  <si>
    <t>第一大隊埔子分隊購置救災用裝備器材</t>
  </si>
  <si>
    <t>陽明社區關懷據點新增廚房設備</t>
  </si>
  <si>
    <t>中福派出所廳舍冷氣設備採購</t>
  </si>
  <si>
    <t>駐地防護石柱安裝及廳舍修繕工程採購</t>
  </si>
  <si>
    <t>烏林里廣播系統線路及喇叭汰換工程</t>
  </si>
  <si>
    <t>中德市民活動中心設備採購</t>
  </si>
  <si>
    <t>莊敬里廣播系統汰換工程</t>
  </si>
  <si>
    <t>自治里購置滅火器</t>
  </si>
  <si>
    <t>廣德市民活動中心門銜美化案</t>
  </si>
  <si>
    <t>樂善市民活動中心整修工程</t>
  </si>
  <si>
    <t>樂善市民活動中心購置冷氣</t>
  </si>
  <si>
    <t>華愛社區照顧關懷據點人體組成分析儀購置案</t>
  </si>
  <si>
    <t>大強市民活動中心音響設備採購</t>
  </si>
  <si>
    <r>
      <rPr>
        <b/>
        <sz val="18"/>
        <rFont val="標楷體"/>
        <family val="4"/>
        <charset val="136"/>
      </rPr>
      <t>桃園市政府</t>
    </r>
    <r>
      <rPr>
        <b/>
        <sz val="18"/>
        <rFont val="Times New Roman"/>
        <family val="1"/>
      </rPr>
      <t>113</t>
    </r>
    <r>
      <rPr>
        <b/>
        <sz val="18"/>
        <rFont val="標楷體"/>
        <family val="4"/>
        <charset val="136"/>
      </rPr>
      <t>年度對議員所提地方建設建議事項處理明細表</t>
    </r>
    <phoneticPr fontId="3" type="noConversion"/>
  </si>
  <si>
    <r>
      <t>113</t>
    </r>
    <r>
      <rPr>
        <b/>
        <sz val="18"/>
        <rFont val="標楷體"/>
        <family val="4"/>
        <charset val="136"/>
      </rPr>
      <t>年1</t>
    </r>
    <r>
      <rPr>
        <b/>
        <sz val="18"/>
        <rFont val="Times New Roman"/>
        <family val="1"/>
      </rPr>
      <t>-6</t>
    </r>
    <r>
      <rPr>
        <b/>
        <sz val="18"/>
        <rFont val="標楷體"/>
        <family val="4"/>
        <charset val="136"/>
      </rPr>
      <t>月</t>
    </r>
    <phoneticPr fontId="3" type="noConversion"/>
  </si>
  <si>
    <t>裕德消防工業有限公司</t>
    <phoneticPr fontId="3" type="noConversion"/>
  </si>
  <si>
    <t>朱珍瑤
呂林小鳳
段樹文
許家睿
楊朝偉</t>
    <phoneticPr fontId="3" type="noConversion"/>
  </si>
  <si>
    <t>黃家齊</t>
    <phoneticPr fontId="3" type="noConversion"/>
  </si>
  <si>
    <t>1.淨寶企業有限公司
2.成友煤氣有限公司
3.玄奇科技有限公司
4.立哲資訊有限公司</t>
    <phoneticPr fontId="3" type="noConversion"/>
  </si>
  <si>
    <t>魚菜共生池無障礙地坪改善工程</t>
  </si>
  <si>
    <t>113年體育團隊裝備</t>
  </si>
  <si>
    <t>大勇國小</t>
  </si>
  <si>
    <t>113年度合唱團團服採購</t>
  </si>
  <si>
    <t>喬凡尼服裝設計有限公司</t>
  </si>
  <si>
    <t>活動中心舞台設備採購案</t>
  </si>
  <si>
    <t>1.次元光電有限公司
2.昌佳科技有限公司
3.九和室內裝修工程有限公司</t>
  </si>
  <si>
    <t>113年度鐵門及花台修繕更新工程</t>
  </si>
  <si>
    <t xml:space="preserve"> 桃園市政府地方教育發展基金-建築及設備計畫-會費、捐助、補助、分攤、照護、救濟與交流活動費
桃園市政府地方教育發展基金-一般行政管理計畫-會費、捐助、補助、分攤、照護、救濟與交流活動費 </t>
  </si>
  <si>
    <t>東和金屬企業社</t>
  </si>
  <si>
    <t>113年度班級教室觸屏輔助教學設備採購</t>
  </si>
  <si>
    <t>路由有限公司</t>
  </si>
  <si>
    <t>遊戲區及中庭地坪整修工程</t>
  </si>
  <si>
    <t>泓育國際有限公司</t>
  </si>
  <si>
    <t>113年度輕艇隊實施計畫</t>
  </si>
  <si>
    <t>永安國中</t>
  </si>
  <si>
    <t>台灣上禾興業有限公司</t>
  </si>
  <si>
    <t>資訊教室設備改善計畫</t>
  </si>
  <si>
    <t>文華國小</t>
  </si>
  <si>
    <t>113年教室鋁門窗改善工程</t>
  </si>
  <si>
    <t>校園學生電視台虛擬攝影棚</t>
  </si>
  <si>
    <t>興隆創新有限公司</t>
  </si>
  <si>
    <t>希望樓桌球教室冷氣採購</t>
  </si>
  <si>
    <t>大業國小</t>
  </si>
  <si>
    <t>翔順節能有限公司</t>
  </si>
  <si>
    <t>活動中心LED顯示器設備採購</t>
  </si>
  <si>
    <t>教學樓二樓走廊防風防雨鋁窗工程</t>
  </si>
  <si>
    <t>大坡國中</t>
  </si>
  <si>
    <t>金韋企業行</t>
  </si>
  <si>
    <t>班級教室資訊設備-觸控螢幕及開合式黑板</t>
  </si>
  <si>
    <t>大有國小</t>
  </si>
  <si>
    <t>現營資訊有限公司</t>
  </si>
  <si>
    <t>飲水機汰舊換新</t>
  </si>
  <si>
    <t>游泳池整修工程</t>
  </si>
  <si>
    <t>內壢高中</t>
  </si>
  <si>
    <t>信德土木包工業</t>
  </si>
  <si>
    <t>學校前庭景觀暨地坪整建工程</t>
  </si>
  <si>
    <t>五權國小</t>
  </si>
  <si>
    <t>優化藝術才能音樂班樂器設備</t>
  </si>
  <si>
    <t>大園國中</t>
  </si>
  <si>
    <t>展樂文化有限公司</t>
  </si>
  <si>
    <t>七年級學生課桌椅更新</t>
  </si>
  <si>
    <t>大崗國中</t>
  </si>
  <si>
    <t>112學年度(113年度)體育班運動推廣經費</t>
  </si>
  <si>
    <t>幸福國中</t>
  </si>
  <si>
    <t>拳擊社訓練設備採購</t>
  </si>
  <si>
    <t>大溪國中</t>
  </si>
  <si>
    <t>汀沃克有限公司</t>
  </si>
  <si>
    <t>楓樹國小</t>
  </si>
  <si>
    <t>文化走廊整修與美化工程計畫</t>
  </si>
  <si>
    <t>教室置物櫃採購</t>
  </si>
  <si>
    <t>改善全校廣播系統設備</t>
  </si>
  <si>
    <t>藝術團隊設備採購</t>
  </si>
  <si>
    <t xml:space="preserve"> 桃園市政府地方教育發展基金-一般行政管理計畫-會費、捐助、補助、分攤、照護、救濟與交流活動費
桃園市政府地方教育發展基金-建築及設備計畫-會費、捐助、補助、分攤、照護、救濟與交流活動費 </t>
  </si>
  <si>
    <t>長安樂器有限公司</t>
  </si>
  <si>
    <t>校園廣播系統設備更新</t>
  </si>
  <si>
    <t>楊梅國中</t>
  </si>
  <si>
    <t>展綱企業有限公司</t>
  </si>
  <si>
    <t>車道迴廊地坪改善工程</t>
  </si>
  <si>
    <t>興仁國小</t>
  </si>
  <si>
    <t>拳擊社拳擊訓練器材購置案</t>
  </si>
  <si>
    <t>北體新概念有限公司</t>
  </si>
  <si>
    <t>忠孝樓至活動中心風雨穿廊工程計畫</t>
  </si>
  <si>
    <t xml:space="preserve">和逸工程有限公司
</t>
  </si>
  <si>
    <t>改善E化資訊科技設備</t>
  </si>
  <si>
    <t>桃園國小</t>
  </si>
  <si>
    <t>校園用水設備更新－飲水機更新</t>
  </si>
  <si>
    <t>中興國中</t>
  </si>
  <si>
    <t>學生輔導諮商環境改善工程</t>
  </si>
  <si>
    <t>新埔國小</t>
  </si>
  <si>
    <t>謙福室內裝修有限公司</t>
  </si>
  <si>
    <t>113年大崙國中校園環境改善工程</t>
  </si>
  <si>
    <t>大崙國中</t>
  </si>
  <si>
    <t>寶庫建設有限公司</t>
  </si>
  <si>
    <t>班級觸控螢幕汰舊換新</t>
  </si>
  <si>
    <t>長庚國小</t>
  </si>
  <si>
    <t>設置棒球打擊練習場地</t>
  </si>
  <si>
    <t>力嘉體育用品社</t>
  </si>
  <si>
    <t>前庭整修工程</t>
  </si>
  <si>
    <t>興國國小</t>
  </si>
  <si>
    <t>教室設備更新</t>
  </si>
  <si>
    <t xml:space="preserve">1.思庫系統整合有限公司
2.律品企業社
3.洪橋室內裝修企業有限公司
4.麗眼企業有限公司
</t>
  </si>
  <si>
    <t>教室置物櫃增置</t>
  </si>
  <si>
    <t>112年度老舊廁所整修工程－文昌樓8-10號及民族樓</t>
  </si>
  <si>
    <t>幼兒園走廊增設氣密門窗</t>
  </si>
  <si>
    <t>窗霸王鋼鋁有限公司</t>
  </si>
  <si>
    <t>智慧圖書館建置與充實圖書設備計畫</t>
  </si>
  <si>
    <t>拳擊社團訓練器材</t>
  </si>
  <si>
    <t>大溪國小</t>
  </si>
  <si>
    <t>瑞運體育用品社</t>
  </si>
  <si>
    <t>綜合領域暨童軍團設備擴充</t>
  </si>
  <si>
    <t>福豐國中</t>
  </si>
  <si>
    <t>1.台灣迪卡儂有限公司
2.露營者戶外用品有限公司</t>
  </si>
  <si>
    <t>113年度校園燈具設備汰舊換新工程</t>
  </si>
  <si>
    <t>1.智揚工程有限公司
2.聯合水電材料有限公司</t>
  </si>
  <si>
    <t>113年度楊梅分班2樓地板改善計畫暨113年度楊梅分班2樓冷氣改善計畫</t>
  </si>
  <si>
    <t>市立楊梅幼兒園</t>
  </si>
  <si>
    <t>1.公開取得報價單或企劃書
2.共同供應契約</t>
  </si>
  <si>
    <t>1.辦理中
2.冠成家電有限公司</t>
  </si>
  <si>
    <t>更新教學環境暨設備汰換－學生用課桌椅更新</t>
  </si>
  <si>
    <t>合青企業有限公司</t>
  </si>
  <si>
    <t>活動中心LED電視牆設備採購</t>
  </si>
  <si>
    <t>大安國小</t>
  </si>
  <si>
    <t>校園美化工程</t>
  </si>
  <si>
    <t>溪海國小</t>
  </si>
  <si>
    <t>正暘營造有限公司</t>
  </si>
  <si>
    <t>遊戲區遮雨遮陽改善工程</t>
  </si>
  <si>
    <t>東安國小</t>
  </si>
  <si>
    <t>113年度改善訓練環境及器材設備</t>
  </si>
  <si>
    <t>證豪企業有限公司</t>
  </si>
  <si>
    <t>改善及充實教學環境計畫</t>
  </si>
  <si>
    <t>113年度改善圖書館教學環境空調設備財物採購案</t>
  </si>
  <si>
    <t>113年度改善教學環境老舊校舍照明設備財物採購案</t>
  </si>
  <si>
    <t>暐肯照明有限公司</t>
  </si>
  <si>
    <t>司令台周邊環境改善工程</t>
  </si>
  <si>
    <t>壽山高中</t>
  </si>
  <si>
    <t>校園閱讀環境改善工程</t>
  </si>
  <si>
    <t>大坑國小</t>
  </si>
  <si>
    <t>老舊廁所整修工程</t>
  </si>
  <si>
    <t>鴻岳營造股份有限公司</t>
  </si>
  <si>
    <t>演藝廳舞台及冷氣修繕工程</t>
  </si>
  <si>
    <t>廚房整修工程</t>
  </si>
  <si>
    <t>龍源國小</t>
  </si>
  <si>
    <t>棒球隊擴充輔助訓練器材</t>
  </si>
  <si>
    <t>平鎮高中</t>
  </si>
  <si>
    <t>班級教室設備更新</t>
  </si>
  <si>
    <t>體育班籃球隊訓練器材及比賽服裝採購計畫</t>
  </si>
  <si>
    <t>教學環境設施-前校門地坪修整</t>
  </si>
  <si>
    <t>大成國小</t>
  </si>
  <si>
    <t>元暘營造股份有限公司</t>
  </si>
  <si>
    <t>活動中心(風雨教室)環境修繕工程</t>
  </si>
  <si>
    <t>電腦教室改善計畫</t>
  </si>
  <si>
    <t>創意積木牆建置</t>
  </si>
  <si>
    <t>文欣國小</t>
  </si>
  <si>
    <t>113年校園大型喬木修剪計畫</t>
  </si>
  <si>
    <t>金福友工程有限公司</t>
  </si>
  <si>
    <t>校舍冷氣更新</t>
  </si>
  <si>
    <t>北湖國小</t>
  </si>
  <si>
    <t>水溝蓋整修</t>
  </si>
  <si>
    <t>復旦國小</t>
  </si>
  <si>
    <t>益邦企業社</t>
  </si>
  <si>
    <t>教室油漆壁面美化改善工程</t>
  </si>
  <si>
    <t>彩星油漆工程行</t>
  </si>
  <si>
    <t>113年度智慧教室數位學堂-觸控電視汰舊換新計畫</t>
  </si>
  <si>
    <t>校舍美化油漆工程</t>
  </si>
  <si>
    <t>全校風扇汰舊更新</t>
  </si>
  <si>
    <t>龜山國小</t>
  </si>
  <si>
    <t>1.共同供應契約
2.公開取得報價單或企劃書</t>
  </si>
  <si>
    <t>1.得興家具
2.鴻欲工程有限公司</t>
  </si>
  <si>
    <t>運動場壓克力地坪整修工程</t>
  </si>
  <si>
    <t>青溪國中</t>
  </si>
  <si>
    <t>校門暨周邊環境改善工程</t>
  </si>
  <si>
    <t>數位多功能廣播設備</t>
  </si>
  <si>
    <t>學生置物櫃更新計畫</t>
  </si>
  <si>
    <t>1.佶俊實業有限公司
2.佶有家俱有限公司
3.亞融實業有限公司</t>
  </si>
  <si>
    <t>教室遮光捲簾更新採購</t>
  </si>
  <si>
    <t>圖書館整修工程</t>
  </si>
  <si>
    <t>文山國小</t>
  </si>
  <si>
    <t>活動中心廁所整修工程</t>
  </si>
  <si>
    <t>113年度校園監視系統設備更新採購</t>
  </si>
  <si>
    <t>1.正鑫科技工程行
2.政茂消防工程有限公司
3.尚泓實業社</t>
  </si>
  <si>
    <t>校園老舊窗簾改善</t>
  </si>
  <si>
    <t>亞典家飾設計有限公司</t>
  </si>
  <si>
    <t>校園環境改善工程</t>
  </si>
  <si>
    <t>大崙國小</t>
  </si>
  <si>
    <t>花圃鋪面修繕工程</t>
  </si>
  <si>
    <t>校門更新暨遮雨棚設置工程</t>
  </si>
  <si>
    <t>義興國小</t>
  </si>
  <si>
    <t>音樂班教學樂器購置計畫</t>
  </si>
  <si>
    <t>飲水機設備採購案</t>
  </si>
  <si>
    <t>教學環境改善-窗簾設備更新</t>
  </si>
  <si>
    <t>同德國小</t>
  </si>
  <si>
    <t>教學設備更新案</t>
  </si>
  <si>
    <t>榮譽台裝置藝術及升旗台設置工程</t>
  </si>
  <si>
    <t>八德國小</t>
  </si>
  <si>
    <t>改善校園環境及雜項設備採購</t>
  </si>
  <si>
    <t>竹圍國中</t>
  </si>
  <si>
    <t>1.共同供應契約
2.公開取得報價單或企劃書
3.小額採購逕洽廠商</t>
  </si>
  <si>
    <t>1.勗佑有限公司
2.明聳企業有限公司
3.富楊企業有限公司
4.宸品電器</t>
  </si>
  <si>
    <t>活動中心建置多媒體資訊設備</t>
  </si>
  <si>
    <t>校園窗戶更新</t>
  </si>
  <si>
    <t>桃園國中</t>
  </si>
  <si>
    <t>圖書室搬遷暨整修工程</t>
  </si>
  <si>
    <t>東勢國小</t>
  </si>
  <si>
    <t>校史室整裝修工程</t>
  </si>
  <si>
    <t>校園監視器改善計畫</t>
  </si>
  <si>
    <t>律品企業社</t>
  </si>
  <si>
    <t>更新照明設備案</t>
  </si>
  <si>
    <t>校園後山教學改善工程</t>
  </si>
  <si>
    <t>龍壽國小</t>
  </si>
  <si>
    <t>校園監視系統改善採購案</t>
  </si>
  <si>
    <t>校園樹木修剪計畫</t>
  </si>
  <si>
    <t>瓏天有限公司</t>
  </si>
  <si>
    <t>活動中心LED顯示幕</t>
  </si>
  <si>
    <t>大有國中</t>
  </si>
  <si>
    <t>活動中心男女廁整修工程計畫</t>
  </si>
  <si>
    <t>莊敬樓及信義樓校舍外牆整修工程</t>
  </si>
  <si>
    <t>多功能自主學習教室整修案</t>
  </si>
  <si>
    <t>快樂國小</t>
  </si>
  <si>
    <t>課桌椅更新第一期計畫</t>
  </si>
  <si>
    <t>蒞鴻企業有限公司</t>
  </si>
  <si>
    <t>校園有線網路與電腦教室改善工程</t>
  </si>
  <si>
    <t>建國國中</t>
  </si>
  <si>
    <t>校園前庭地坪改善工程</t>
  </si>
  <si>
    <t>勤學樓及迎曦樓女兒牆改善工程</t>
  </si>
  <si>
    <t>楊梅國小</t>
  </si>
  <si>
    <t>113年校園電話系統更新</t>
  </si>
  <si>
    <t>校園環境美化工程</t>
  </si>
  <si>
    <t>仁美國中</t>
  </si>
  <si>
    <t>靖禾工程</t>
  </si>
  <si>
    <t>花架整修美化工程</t>
  </si>
  <si>
    <t>石門國中</t>
  </si>
  <si>
    <t>幼兒園戶外空間改善工程</t>
  </si>
  <si>
    <t>海湖國小</t>
  </si>
  <si>
    <t>113年度中央樓四樓專科教室改善教學環境工程</t>
  </si>
  <si>
    <t>113年度防水防漏整修計畫修繕工程</t>
  </si>
  <si>
    <t>導師科任辦公室空調設備採購案</t>
  </si>
  <si>
    <t>安欣科技服務有限公司</t>
  </si>
  <si>
    <t>劉勝全</t>
  </si>
  <si>
    <t>前棟教室、廚房水溝及地坪改善工程</t>
  </si>
  <si>
    <t>外社國小</t>
  </si>
  <si>
    <t>圖書室整建工程</t>
  </si>
  <si>
    <t>改善桌球體育教學設備</t>
  </si>
  <si>
    <t>林森國小</t>
  </si>
  <si>
    <t>體育班宿舍增設除濕機</t>
  </si>
  <si>
    <t>觀音高中</t>
  </si>
  <si>
    <t>晙拓空調企業社</t>
  </si>
  <si>
    <t>113年度筆電汰舊換新計畫</t>
  </si>
  <si>
    <t>龍興國中</t>
  </si>
  <si>
    <t>億訊電腦有限公司</t>
  </si>
  <si>
    <t>校園環境改善-至真樓樓梯內側牆面美化暨至聖樓入口廣場整修工程</t>
  </si>
  <si>
    <t>潛龍國小</t>
  </si>
  <si>
    <t>體育班射箭隊裝備更新及可攜式電子計時器</t>
  </si>
  <si>
    <t>113年度體育班棒球隊訓練器材及113年度體育班羽球隊訓練器材</t>
  </si>
  <si>
    <t>1.旭威電腦資訊有限公司
2.昌佳科技有限公司
3.巨能室內裝修有限公司
4.旭威電腦資訊有限公司</t>
  </si>
  <si>
    <t>學生防災頭套</t>
  </si>
  <si>
    <t>龍山國小</t>
  </si>
  <si>
    <t>113年補助各級學校新建、修整建棒球運動場地計畫</t>
  </si>
  <si>
    <t>廣播及監視設備</t>
  </si>
  <si>
    <t>教室電源燈光設備改善</t>
  </si>
  <si>
    <t>普仁國小</t>
  </si>
  <si>
    <t>佳能國際股份有限公司</t>
  </si>
  <si>
    <t>管弦樂團管樂器設備更新</t>
  </si>
  <si>
    <t>校園綠美化暨裝置藝術</t>
  </si>
  <si>
    <t>112學年度曲棍球隊添購設備</t>
  </si>
  <si>
    <t>武漢國小</t>
  </si>
  <si>
    <t>1.鴻豐國際有限公司     
2.崇翰體育用品社</t>
  </si>
  <si>
    <t>延長校園開放時間老舊監視器汰換計畫</t>
  </si>
  <si>
    <t>新路國小</t>
  </si>
  <si>
    <t>好勤科技工程有限公司</t>
  </si>
  <si>
    <t>公立國民中小學老舊廁所整修工程計畫（第二批）－仁愛樓南側</t>
  </si>
  <si>
    <t>勝棋工程有限公司</t>
  </si>
  <si>
    <t>改善學校環境地坪工程</t>
  </si>
  <si>
    <t>草漯國中</t>
  </si>
  <si>
    <t>移動式羽球設備採購計畫</t>
  </si>
  <si>
    <t>同悅實業社</t>
  </si>
  <si>
    <t>113年度活動中心修繕改善工程</t>
  </si>
  <si>
    <t>大竹國中</t>
  </si>
  <si>
    <t>113年度安全防護暨停車空間設置工程</t>
  </si>
  <si>
    <t>樹穴座椅裝設工程</t>
  </si>
  <si>
    <t>中廊改善工程</t>
  </si>
  <si>
    <t>辦公室整修工程</t>
  </si>
  <si>
    <t>改善學校設備</t>
  </si>
  <si>
    <t>仁和國中</t>
  </si>
  <si>
    <t>管樂團樂器採購</t>
  </si>
  <si>
    <t>建置創客教室計畫</t>
  </si>
  <si>
    <t>教室照明設備及通風設備採購</t>
  </si>
  <si>
    <t>勤學樓屋頂防水工程</t>
  </si>
  <si>
    <t>忠孝樓穿堂及圖書館閱讀區裝修工程</t>
  </si>
  <si>
    <t>烹飪教室整修工程及設備採購</t>
  </si>
  <si>
    <t>樂活教室教學環境改善工程</t>
  </si>
  <si>
    <t>王仙蓮</t>
  </si>
  <si>
    <t>體育器材設備更新購置</t>
  </si>
  <si>
    <t>永豐高中</t>
  </si>
  <si>
    <t>體育班壘球訓練計畫</t>
  </si>
  <si>
    <t>仁愛樓中間樓梯間壁癌處理工程</t>
  </si>
  <si>
    <t>辦公室OA設備採購暨環境改善工程</t>
  </si>
  <si>
    <t>觀音國中</t>
  </si>
  <si>
    <t>校園綠美化</t>
  </si>
  <si>
    <t>樹林國小</t>
  </si>
  <si>
    <t>113年度活動中心風雨走廊建置工程</t>
  </si>
  <si>
    <t>113年班級教室觸控螢幕汰舊換新設備採購</t>
  </si>
  <si>
    <t>壽山國小</t>
  </si>
  <si>
    <t>魏筠
葉明月</t>
    <phoneticPr fontId="3" type="noConversion"/>
  </si>
  <si>
    <t>葉明月
劉曾玉春</t>
    <phoneticPr fontId="3" type="noConversion"/>
  </si>
  <si>
    <t>邱奕勝</t>
    <phoneticPr fontId="3" type="noConversion"/>
  </si>
  <si>
    <t>徐景文
劉曾玉春</t>
    <phoneticPr fontId="3" type="noConversion"/>
  </si>
  <si>
    <t>1.共同供應契約
2.小額採購逕洽廠商</t>
    <phoneticPr fontId="3" type="noConversion"/>
  </si>
  <si>
    <t>公開取得報價單或企劃書</t>
    <phoneticPr fontId="3" type="noConversion"/>
  </si>
  <si>
    <t>劉熒隆
徐玉樹</t>
    <phoneticPr fontId="3" type="noConversion"/>
  </si>
  <si>
    <t>限制性招標</t>
    <phoneticPr fontId="3" type="noConversion"/>
  </si>
  <si>
    <t>邱奕勝</t>
    <phoneticPr fontId="3" type="noConversion"/>
  </si>
  <si>
    <t>涂權吉(議員任內建議)</t>
    <phoneticPr fontId="3" type="noConversion"/>
  </si>
  <si>
    <t>牛煦庭(議員任內建議)</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</si>
</sst>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76" formatCode="_-* #,##0_-;\-* #,##0_-;_-* &quot;-&quot;??_-;_-@_-"/>
  </numFmts>
  <fonts count="16">
    <font>
      <sz val="12"/>
      <name val="新細明體"/>
      <family val="1"/>
      <charset val="136"/>
    </font>
    <font>
      <sz val="12"/>
      <color theme="1"/>
      <name val="新細明體"/>
      <family val="2"/>
      <charset val="136"/>
      <scheme val="minor"/>
    </font>
    <font>
      <sz val="12"/>
      <name val="新細明體"/>
      <family val="1"/>
      <charset val="136"/>
    </font>
    <font>
      <sz val="9"/>
      <name val="新細明體"/>
      <family val="1"/>
      <charset val="136"/>
    </font>
    <font>
      <b/>
      <sz val="18"/>
      <name val="標楷體"/>
      <family val="4"/>
      <charset val="136"/>
    </font>
    <font>
      <sz val="14"/>
      <name val="標楷體"/>
      <family val="4"/>
      <charset val="136"/>
    </font>
    <font>
      <sz val="12"/>
      <name val="標楷體"/>
      <family val="4"/>
      <charset val="136"/>
    </font>
    <font>
      <sz val="14"/>
      <name val="Times New Roman"/>
      <family val="1"/>
    </font>
    <font>
      <sz val="12"/>
      <name val="Times New Roman"/>
      <family val="1"/>
    </font>
    <font>
      <b/>
      <sz val="18"/>
      <name val="Times New Roman"/>
      <family val="1"/>
    </font>
    <font>
      <sz val="16"/>
      <name val="Times New Roman"/>
      <family val="1"/>
    </font>
    <font>
      <sz val="12"/>
      <color theme="1"/>
      <name val="Times New Roman"/>
      <family val="1"/>
    </font>
    <font>
      <sz val="12"/>
      <color theme="1"/>
      <name val="標楷體"/>
      <family val="4"/>
      <charset val="136"/>
    </font>
    <font>
      <b/>
      <sz val="18"/>
      <color theme="1"/>
      <name val="Times New Roman"/>
      <family val="1"/>
    </font>
    <font>
      <sz val="16"/>
      <color theme="1"/>
      <name val="Times New Roman"/>
      <family val="1"/>
    </font>
    <font>
      <sz val="14"/>
      <color theme="1"/>
      <name val="標楷體"/>
      <family val="4"/>
      <charset val="136"/>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0" fontId="1" fillId="0" borderId="0">
      <alignment vertical="center"/>
    </xf>
    <xf numFmtId="0" fontId="2" fillId="0" borderId="0">
      <alignment vertical="center"/>
    </xf>
    <xf numFmtId="0" fontId="2" fillId="0" borderId="0">
      <alignment vertical="center"/>
    </xf>
  </cellStyleXfs>
  <cellXfs count="40">
    <xf numFmtId="0" fontId="0" fillId="0" borderId="0" xfId="0"/>
    <xf numFmtId="0" fontId="8" fillId="0" borderId="0" xfId="0" applyFont="1" applyAlignment="1">
      <alignment vertical="center" wrapText="1"/>
    </xf>
    <xf numFmtId="0" fontId="8" fillId="0" borderId="0" xfId="0" applyFont="1" applyAlignment="1">
      <alignment horizontal="left" vertical="center" wrapText="1"/>
    </xf>
    <xf numFmtId="0" fontId="8"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8" fillId="0" borderId="0" xfId="0" applyFont="1"/>
    <xf numFmtId="176" fontId="6" fillId="0" borderId="1" xfId="1" applyNumberFormat="1" applyFont="1" applyBorder="1" applyAlignment="1">
      <alignment horizontal="center" vertical="center" wrapText="1"/>
    </xf>
    <xf numFmtId="0" fontId="8" fillId="0" borderId="0" xfId="0" applyFont="1" applyAlignment="1">
      <alignment horizontal="center" vertical="center" wrapText="1"/>
    </xf>
    <xf numFmtId="0" fontId="6" fillId="0" borderId="1" xfId="1" applyNumberFormat="1" applyFont="1" applyBorder="1" applyAlignment="1">
      <alignment horizontal="left" vertical="center" wrapText="1" shrinkToFit="1"/>
    </xf>
    <xf numFmtId="0" fontId="6" fillId="0" borderId="1" xfId="1" applyNumberFormat="1"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176" fontId="6" fillId="0" borderId="1" xfId="1" applyNumberFormat="1" applyFont="1" applyBorder="1" applyAlignment="1">
      <alignment horizontal="left" vertical="center" wrapText="1"/>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6" fillId="0" borderId="1" xfId="1"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NumberFormat="1" applyFont="1" applyAlignment="1">
      <alignment horizontal="center" vertical="center"/>
    </xf>
    <xf numFmtId="0"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wrapText="1"/>
    </xf>
    <xf numFmtId="0" fontId="8" fillId="0" borderId="0" xfId="0" applyNumberFormat="1" applyFont="1" applyAlignment="1">
      <alignment horizontal="center" vertical="center" wrapText="1"/>
    </xf>
    <xf numFmtId="0" fontId="7" fillId="0" borderId="1" xfId="0" applyFont="1" applyBorder="1" applyAlignment="1">
      <alignment horizontal="left" vertical="center" wrapText="1"/>
    </xf>
    <xf numFmtId="176" fontId="15" fillId="0" borderId="1" xfId="1" applyNumberFormat="1" applyFont="1" applyBorder="1" applyAlignment="1">
      <alignment horizontal="center" vertical="center" wrapText="1"/>
    </xf>
    <xf numFmtId="176" fontId="12" fillId="0" borderId="1" xfId="1" applyNumberFormat="1" applyFont="1" applyBorder="1" applyAlignment="1">
      <alignment horizontal="right" vertical="center" wrapText="1"/>
    </xf>
    <xf numFmtId="176" fontId="11" fillId="0" borderId="0" xfId="1" applyNumberFormat="1" applyFont="1" applyAlignment="1">
      <alignment horizontal="right" vertical="center" wrapText="1"/>
    </xf>
    <xf numFmtId="176" fontId="5" fillId="0" borderId="2" xfId="1"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6" fontId="5" fillId="0" borderId="4" xfId="1" applyNumberFormat="1" applyFont="1" applyBorder="1" applyAlignment="1">
      <alignment horizontal="center" vertical="center" wrapText="1"/>
    </xf>
    <xf numFmtId="176" fontId="8" fillId="0" borderId="2" xfId="1" applyNumberFormat="1" applyFont="1" applyBorder="1" applyAlignment="1">
      <alignment horizontal="center" vertical="center" wrapText="1"/>
    </xf>
    <xf numFmtId="176" fontId="8" fillId="0" borderId="3" xfId="1" applyNumberFormat="1" applyFont="1" applyBorder="1" applyAlignment="1">
      <alignment horizontal="center" vertical="center" wrapText="1"/>
    </xf>
    <xf numFmtId="176" fontId="8" fillId="0" borderId="4" xfId="1" applyNumberFormat="1" applyFont="1" applyBorder="1" applyAlignment="1">
      <alignment horizontal="center" vertical="center" wrapText="1"/>
    </xf>
    <xf numFmtId="0" fontId="9" fillId="0" borderId="0" xfId="0" applyFont="1" applyAlignment="1">
      <alignment horizontal="center" vertical="center"/>
    </xf>
    <xf numFmtId="0" fontId="13" fillId="0" borderId="0" xfId="0" applyFont="1" applyAlignment="1">
      <alignment horizontal="right" vertical="center"/>
    </xf>
    <xf numFmtId="0" fontId="10" fillId="0" borderId="0" xfId="0" applyFont="1" applyAlignment="1">
      <alignment horizontal="center" vertical="center"/>
    </xf>
    <xf numFmtId="0" fontId="14" fillId="0" borderId="0" xfId="0" applyFont="1" applyAlignment="1">
      <alignment horizontal="right" vertical="center"/>
    </xf>
    <xf numFmtId="0" fontId="1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0" borderId="1" xfId="0" applyFont="1" applyBorder="1" applyAlignment="1">
      <alignment horizontal="distributed" vertical="center" wrapText="1"/>
    </xf>
  </cellXfs>
  <cellStyles count="5">
    <cellStyle name="一般" xfId="0" builtinId="0"/>
    <cellStyle name="一般 2" xfId="2"/>
    <cellStyle name="一般 3" xfId="4"/>
    <cellStyle name="一般 4" xfId="3"/>
    <cellStyle name="千分位" xfId="1" builtinId="3"/>
  </cellStyles>
  <dxfs count="1">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5</xdr:row>
      <xdr:rowOff>8282</xdr:rowOff>
    </xdr:from>
    <xdr:to>
      <xdr:col>8</xdr:col>
      <xdr:colOff>0</xdr:colOff>
      <xdr:row>6</xdr:row>
      <xdr:rowOff>8283</xdr:rowOff>
    </xdr:to>
    <xdr:cxnSp macro="">
      <xdr:nvCxnSpPr>
        <xdr:cNvPr id="3" name="直線接點 2"/>
        <xdr:cNvCxnSpPr/>
      </xdr:nvCxnSpPr>
      <xdr:spPr>
        <a:xfrm>
          <a:off x="5541065" y="1938130"/>
          <a:ext cx="5292587" cy="2070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7"/>
  <sheetViews>
    <sheetView tabSelected="1" zoomScaleNormal="100" zoomScaleSheetLayoutView="100" workbookViewId="0">
      <selection activeCell="A7" sqref="A7"/>
    </sheetView>
  </sheetViews>
  <sheetFormatPr defaultColWidth="8.88671875" defaultRowHeight="15.6"/>
  <cols>
    <col min="1" max="1" width="13.6640625" style="21" customWidth="1"/>
    <col min="2" max="2" width="30.6640625" style="1" customWidth="1"/>
    <col min="3" max="3" width="16.44140625" style="7" customWidth="1"/>
    <col min="4" max="4" width="13.6640625" style="25" customWidth="1"/>
    <col min="5" max="5" width="19.109375" style="7" customWidth="1"/>
    <col min="6" max="6" width="16.44140625" style="7" customWidth="1"/>
    <col min="7" max="7" width="19" style="2" customWidth="1"/>
    <col min="8" max="8" width="26.6640625" style="2" customWidth="1"/>
    <col min="9" max="16384" width="8.88671875" style="1"/>
  </cols>
  <sheetData>
    <row r="1" spans="1:8" ht="29.4" customHeight="1">
      <c r="A1" s="32" t="s">
        <v>626</v>
      </c>
      <c r="B1" s="32"/>
      <c r="C1" s="32"/>
      <c r="D1" s="33"/>
      <c r="E1" s="32"/>
      <c r="F1" s="32"/>
      <c r="G1" s="32"/>
      <c r="H1" s="32"/>
    </row>
    <row r="2" spans="1:8" ht="24.6" customHeight="1">
      <c r="A2" s="32" t="s">
        <v>627</v>
      </c>
      <c r="B2" s="32"/>
      <c r="C2" s="32"/>
      <c r="D2" s="33"/>
      <c r="E2" s="32"/>
      <c r="F2" s="32"/>
      <c r="G2" s="32"/>
      <c r="H2" s="32"/>
    </row>
    <row r="3" spans="1:8" ht="24.6" customHeight="1">
      <c r="A3" s="18"/>
      <c r="B3" s="34"/>
      <c r="C3" s="34"/>
      <c r="D3" s="35"/>
      <c r="E3" s="34"/>
      <c r="F3" s="34"/>
      <c r="G3" s="34"/>
      <c r="H3" s="14" t="s">
        <v>5</v>
      </c>
    </row>
    <row r="4" spans="1:8" ht="30" customHeight="1">
      <c r="A4" s="38" t="s">
        <v>0</v>
      </c>
      <c r="B4" s="39" t="s">
        <v>1</v>
      </c>
      <c r="C4" s="37" t="s">
        <v>2</v>
      </c>
      <c r="D4" s="36" t="s">
        <v>149</v>
      </c>
      <c r="E4" s="37"/>
      <c r="F4" s="37"/>
      <c r="G4" s="37"/>
      <c r="H4" s="37"/>
    </row>
    <row r="5" spans="1:8" ht="44.4" customHeight="1">
      <c r="A5" s="38"/>
      <c r="B5" s="39"/>
      <c r="C5" s="37"/>
      <c r="D5" s="23" t="s">
        <v>150</v>
      </c>
      <c r="E5" s="17" t="s">
        <v>6</v>
      </c>
      <c r="F5" s="17" t="s">
        <v>3</v>
      </c>
      <c r="G5" s="22" t="s">
        <v>7</v>
      </c>
      <c r="H5" s="15" t="s">
        <v>4</v>
      </c>
    </row>
    <row r="6" spans="1:8" ht="16.5" customHeight="1">
      <c r="A6" s="26" t="s">
        <v>21</v>
      </c>
      <c r="B6" s="27"/>
      <c r="C6" s="28"/>
      <c r="D6" s="6">
        <f>SUM(D7:D517)</f>
        <v>244781.08800000002</v>
      </c>
      <c r="E6" s="29"/>
      <c r="F6" s="30"/>
      <c r="G6" s="30"/>
      <c r="H6" s="31"/>
    </row>
    <row r="7" spans="1:8" ht="32.4">
      <c r="A7" s="16" t="s">
        <v>151</v>
      </c>
      <c r="B7" s="9" t="s">
        <v>152</v>
      </c>
      <c r="C7" s="6" t="s">
        <v>81</v>
      </c>
      <c r="D7" s="6">
        <v>5000</v>
      </c>
      <c r="E7" s="6" t="s">
        <v>91</v>
      </c>
      <c r="F7" s="6" t="s">
        <v>81</v>
      </c>
      <c r="G7" s="8" t="s">
        <v>92</v>
      </c>
      <c r="H7" s="8"/>
    </row>
    <row r="8" spans="1:8" ht="32.4">
      <c r="A8" s="16" t="s">
        <v>37</v>
      </c>
      <c r="B8" s="9" t="s">
        <v>153</v>
      </c>
      <c r="C8" s="6" t="s">
        <v>154</v>
      </c>
      <c r="D8" s="6">
        <v>132</v>
      </c>
      <c r="E8" s="6" t="s">
        <v>91</v>
      </c>
      <c r="F8" s="6" t="s">
        <v>154</v>
      </c>
      <c r="G8" s="8" t="s">
        <v>155</v>
      </c>
      <c r="H8" s="8" t="s">
        <v>156</v>
      </c>
    </row>
    <row r="9" spans="1:8" ht="97.2">
      <c r="A9" s="16" t="s">
        <v>24</v>
      </c>
      <c r="B9" s="9" t="s">
        <v>157</v>
      </c>
      <c r="C9" s="6" t="s">
        <v>158</v>
      </c>
      <c r="D9" s="6">
        <v>598</v>
      </c>
      <c r="E9" s="6" t="s">
        <v>91</v>
      </c>
      <c r="F9" s="6" t="s">
        <v>158</v>
      </c>
      <c r="G9" s="8" t="s">
        <v>155</v>
      </c>
      <c r="H9" s="8" t="s">
        <v>159</v>
      </c>
    </row>
    <row r="10" spans="1:8" ht="32.4">
      <c r="A10" s="16" t="s">
        <v>61</v>
      </c>
      <c r="B10" s="9" t="s">
        <v>160</v>
      </c>
      <c r="C10" s="6" t="s">
        <v>84</v>
      </c>
      <c r="D10" s="6">
        <v>149</v>
      </c>
      <c r="E10" s="6" t="s">
        <v>91</v>
      </c>
      <c r="F10" s="6" t="s">
        <v>84</v>
      </c>
      <c r="G10" s="8" t="s">
        <v>155</v>
      </c>
      <c r="H10" s="8" t="s">
        <v>161</v>
      </c>
    </row>
    <row r="11" spans="1:8" ht="32.4">
      <c r="A11" s="16" t="s">
        <v>55</v>
      </c>
      <c r="B11" s="9" t="s">
        <v>162</v>
      </c>
      <c r="C11" s="6" t="s">
        <v>73</v>
      </c>
      <c r="D11" s="6">
        <v>146</v>
      </c>
      <c r="E11" s="6" t="s">
        <v>91</v>
      </c>
      <c r="F11" s="6" t="s">
        <v>73</v>
      </c>
      <c r="G11" s="8" t="s">
        <v>155</v>
      </c>
      <c r="H11" s="8" t="s">
        <v>163</v>
      </c>
    </row>
    <row r="12" spans="1:8" ht="32.4">
      <c r="A12" s="16" t="s">
        <v>29</v>
      </c>
      <c r="B12" s="9" t="s">
        <v>164</v>
      </c>
      <c r="C12" s="6" t="s">
        <v>73</v>
      </c>
      <c r="D12" s="6">
        <v>438</v>
      </c>
      <c r="E12" s="6" t="s">
        <v>91</v>
      </c>
      <c r="F12" s="6" t="s">
        <v>73</v>
      </c>
      <c r="G12" s="8" t="s">
        <v>92</v>
      </c>
      <c r="H12" s="8"/>
    </row>
    <row r="13" spans="1:8" ht="32.4">
      <c r="A13" s="16" t="s">
        <v>68</v>
      </c>
      <c r="B13" s="9" t="s">
        <v>165</v>
      </c>
      <c r="C13" s="6" t="s">
        <v>78</v>
      </c>
      <c r="D13" s="6">
        <v>530</v>
      </c>
      <c r="E13" s="6" t="s">
        <v>91</v>
      </c>
      <c r="F13" s="6" t="s">
        <v>78</v>
      </c>
      <c r="G13" s="8" t="s">
        <v>92</v>
      </c>
      <c r="H13" s="8"/>
    </row>
    <row r="14" spans="1:8" ht="32.4">
      <c r="A14" s="16" t="s">
        <v>924</v>
      </c>
      <c r="B14" s="9" t="s">
        <v>166</v>
      </c>
      <c r="C14" s="6" t="s">
        <v>79</v>
      </c>
      <c r="D14" s="6">
        <v>203</v>
      </c>
      <c r="E14" s="6" t="s">
        <v>91</v>
      </c>
      <c r="F14" s="6" t="s">
        <v>79</v>
      </c>
      <c r="G14" s="8" t="s">
        <v>92</v>
      </c>
      <c r="H14" s="8"/>
    </row>
    <row r="15" spans="1:8" ht="32.4">
      <c r="A15" s="16" t="s">
        <v>30</v>
      </c>
      <c r="B15" s="9" t="s">
        <v>167</v>
      </c>
      <c r="C15" s="6" t="s">
        <v>75</v>
      </c>
      <c r="D15" s="6">
        <v>50</v>
      </c>
      <c r="E15" s="6" t="s">
        <v>91</v>
      </c>
      <c r="F15" s="6" t="s">
        <v>75</v>
      </c>
      <c r="G15" s="8" t="s">
        <v>155</v>
      </c>
      <c r="H15" s="8" t="s">
        <v>168</v>
      </c>
    </row>
    <row r="16" spans="1:8" ht="32.4">
      <c r="A16" s="16" t="s">
        <v>59</v>
      </c>
      <c r="B16" s="9" t="s">
        <v>169</v>
      </c>
      <c r="C16" s="6" t="s">
        <v>77</v>
      </c>
      <c r="D16" s="6">
        <v>134</v>
      </c>
      <c r="E16" s="6" t="s">
        <v>91</v>
      </c>
      <c r="F16" s="6" t="s">
        <v>77</v>
      </c>
      <c r="G16" s="8" t="s">
        <v>155</v>
      </c>
      <c r="H16" s="8" t="s">
        <v>170</v>
      </c>
    </row>
    <row r="17" spans="1:8" ht="32.4">
      <c r="A17" s="16" t="s">
        <v>38</v>
      </c>
      <c r="B17" s="9" t="s">
        <v>171</v>
      </c>
      <c r="C17" s="6" t="s">
        <v>75</v>
      </c>
      <c r="D17" s="6">
        <v>149</v>
      </c>
      <c r="E17" s="6" t="s">
        <v>91</v>
      </c>
      <c r="F17" s="6" t="s">
        <v>75</v>
      </c>
      <c r="G17" s="8" t="s">
        <v>92</v>
      </c>
      <c r="H17" s="8"/>
    </row>
    <row r="18" spans="1:8" ht="32.4">
      <c r="A18" s="16" t="s">
        <v>29</v>
      </c>
      <c r="B18" s="9" t="s">
        <v>172</v>
      </c>
      <c r="C18" s="6" t="s">
        <v>73</v>
      </c>
      <c r="D18" s="6">
        <v>92</v>
      </c>
      <c r="E18" s="6" t="s">
        <v>91</v>
      </c>
      <c r="F18" s="6" t="s">
        <v>73</v>
      </c>
      <c r="G18" s="8" t="s">
        <v>86</v>
      </c>
      <c r="H18" s="8" t="s">
        <v>173</v>
      </c>
    </row>
    <row r="19" spans="1:8" ht="32.4">
      <c r="A19" s="16" t="s">
        <v>174</v>
      </c>
      <c r="B19" s="9" t="s">
        <v>175</v>
      </c>
      <c r="C19" s="6" t="s">
        <v>154</v>
      </c>
      <c r="D19" s="6">
        <v>67</v>
      </c>
      <c r="E19" s="6" t="s">
        <v>91</v>
      </c>
      <c r="F19" s="6" t="s">
        <v>154</v>
      </c>
      <c r="G19" s="8" t="s">
        <v>155</v>
      </c>
      <c r="H19" s="8" t="s">
        <v>176</v>
      </c>
    </row>
    <row r="20" spans="1:8" ht="32.4">
      <c r="A20" s="16" t="s">
        <v>26</v>
      </c>
      <c r="B20" s="9" t="s">
        <v>177</v>
      </c>
      <c r="C20" s="6" t="s">
        <v>75</v>
      </c>
      <c r="D20" s="6">
        <v>128</v>
      </c>
      <c r="E20" s="6" t="s">
        <v>91</v>
      </c>
      <c r="F20" s="6" t="s">
        <v>75</v>
      </c>
      <c r="G20" s="8" t="s">
        <v>155</v>
      </c>
      <c r="H20" s="8" t="s">
        <v>178</v>
      </c>
    </row>
    <row r="21" spans="1:8" ht="32.4">
      <c r="A21" s="16" t="s">
        <v>39</v>
      </c>
      <c r="B21" s="9" t="s">
        <v>179</v>
      </c>
      <c r="C21" s="6" t="s">
        <v>75</v>
      </c>
      <c r="D21" s="6">
        <v>148</v>
      </c>
      <c r="E21" s="6" t="s">
        <v>91</v>
      </c>
      <c r="F21" s="6" t="s">
        <v>75</v>
      </c>
      <c r="G21" s="8" t="s">
        <v>155</v>
      </c>
      <c r="H21" s="8" t="s">
        <v>180</v>
      </c>
    </row>
    <row r="22" spans="1:8" ht="32.4">
      <c r="A22" s="16" t="s">
        <v>45</v>
      </c>
      <c r="B22" s="9" t="s">
        <v>181</v>
      </c>
      <c r="C22" s="6" t="s">
        <v>182</v>
      </c>
      <c r="D22" s="6">
        <v>1010</v>
      </c>
      <c r="E22" s="6" t="s">
        <v>91</v>
      </c>
      <c r="F22" s="6" t="s">
        <v>182</v>
      </c>
      <c r="G22" s="8" t="s">
        <v>92</v>
      </c>
      <c r="H22" s="8"/>
    </row>
    <row r="23" spans="1:8" ht="32.4">
      <c r="A23" s="16" t="s">
        <v>42</v>
      </c>
      <c r="B23" s="9" t="s">
        <v>183</v>
      </c>
      <c r="C23" s="6" t="s">
        <v>184</v>
      </c>
      <c r="D23" s="6">
        <v>500</v>
      </c>
      <c r="E23" s="6" t="s">
        <v>91</v>
      </c>
      <c r="F23" s="6" t="s">
        <v>184</v>
      </c>
      <c r="G23" s="8" t="s">
        <v>92</v>
      </c>
      <c r="H23" s="8"/>
    </row>
    <row r="24" spans="1:8" ht="32.4">
      <c r="A24" s="16" t="s">
        <v>50</v>
      </c>
      <c r="B24" s="9" t="s">
        <v>185</v>
      </c>
      <c r="C24" s="6" t="s">
        <v>83</v>
      </c>
      <c r="D24" s="6">
        <v>149</v>
      </c>
      <c r="E24" s="6" t="s">
        <v>91</v>
      </c>
      <c r="F24" s="6" t="s">
        <v>83</v>
      </c>
      <c r="G24" s="8" t="s">
        <v>155</v>
      </c>
      <c r="H24" s="8" t="s">
        <v>186</v>
      </c>
    </row>
    <row r="25" spans="1:8" ht="32.4">
      <c r="A25" s="16" t="s">
        <v>51</v>
      </c>
      <c r="B25" s="9" t="s">
        <v>187</v>
      </c>
      <c r="C25" s="6" t="s">
        <v>79</v>
      </c>
      <c r="D25" s="6">
        <v>97</v>
      </c>
      <c r="E25" s="6" t="s">
        <v>91</v>
      </c>
      <c r="F25" s="6" t="s">
        <v>79</v>
      </c>
      <c r="G25" s="8" t="s">
        <v>155</v>
      </c>
      <c r="H25" s="8" t="s">
        <v>188</v>
      </c>
    </row>
    <row r="26" spans="1:8" ht="32.4">
      <c r="A26" s="16" t="s">
        <v>24</v>
      </c>
      <c r="B26" s="9" t="s">
        <v>189</v>
      </c>
      <c r="C26" s="6" t="s">
        <v>74</v>
      </c>
      <c r="D26" s="6">
        <v>84</v>
      </c>
      <c r="E26" s="6" t="s">
        <v>91</v>
      </c>
      <c r="F26" s="6" t="s">
        <v>74</v>
      </c>
      <c r="G26" s="8" t="s">
        <v>155</v>
      </c>
      <c r="H26" s="8" t="s">
        <v>190</v>
      </c>
    </row>
    <row r="27" spans="1:8" ht="32.4">
      <c r="A27" s="16" t="s">
        <v>924</v>
      </c>
      <c r="B27" s="9" t="s">
        <v>191</v>
      </c>
      <c r="C27" s="6" t="s">
        <v>79</v>
      </c>
      <c r="D27" s="6">
        <v>45</v>
      </c>
      <c r="E27" s="6" t="s">
        <v>91</v>
      </c>
      <c r="F27" s="6" t="s">
        <v>79</v>
      </c>
      <c r="G27" s="8" t="s">
        <v>155</v>
      </c>
      <c r="H27" s="8" t="s">
        <v>192</v>
      </c>
    </row>
    <row r="28" spans="1:8" ht="32.4">
      <c r="A28" s="16" t="s">
        <v>31</v>
      </c>
      <c r="B28" s="9" t="s">
        <v>193</v>
      </c>
      <c r="C28" s="6" t="s">
        <v>73</v>
      </c>
      <c r="D28" s="6">
        <v>262</v>
      </c>
      <c r="E28" s="6" t="s">
        <v>91</v>
      </c>
      <c r="F28" s="6" t="s">
        <v>73</v>
      </c>
      <c r="G28" s="8" t="s">
        <v>87</v>
      </c>
      <c r="H28" s="8" t="s">
        <v>628</v>
      </c>
    </row>
    <row r="29" spans="1:8" ht="32.4">
      <c r="A29" s="16" t="s">
        <v>39</v>
      </c>
      <c r="B29" s="9" t="s">
        <v>194</v>
      </c>
      <c r="C29" s="6" t="s">
        <v>75</v>
      </c>
      <c r="D29" s="6">
        <v>180</v>
      </c>
      <c r="E29" s="6" t="s">
        <v>91</v>
      </c>
      <c r="F29" s="6" t="s">
        <v>75</v>
      </c>
      <c r="G29" s="8" t="s">
        <v>92</v>
      </c>
      <c r="H29" s="8"/>
    </row>
    <row r="30" spans="1:8" ht="32.4">
      <c r="A30" s="16" t="s">
        <v>43</v>
      </c>
      <c r="B30" s="9" t="s">
        <v>195</v>
      </c>
      <c r="C30" s="6" t="s">
        <v>78</v>
      </c>
      <c r="D30" s="6">
        <v>44</v>
      </c>
      <c r="E30" s="6" t="s">
        <v>91</v>
      </c>
      <c r="F30" s="6" t="s">
        <v>78</v>
      </c>
      <c r="G30" s="8" t="s">
        <v>155</v>
      </c>
      <c r="H30" s="8" t="s">
        <v>196</v>
      </c>
    </row>
    <row r="31" spans="1:8" ht="32.4">
      <c r="A31" s="16" t="s">
        <v>51</v>
      </c>
      <c r="B31" s="9" t="s">
        <v>197</v>
      </c>
      <c r="C31" s="6" t="s">
        <v>79</v>
      </c>
      <c r="D31" s="6">
        <v>46</v>
      </c>
      <c r="E31" s="6" t="s">
        <v>91</v>
      </c>
      <c r="F31" s="6" t="s">
        <v>79</v>
      </c>
      <c r="G31" s="8" t="s">
        <v>86</v>
      </c>
      <c r="H31" s="8" t="s">
        <v>102</v>
      </c>
    </row>
    <row r="32" spans="1:8" ht="32.4">
      <c r="A32" s="16" t="s">
        <v>925</v>
      </c>
      <c r="B32" s="9" t="s">
        <v>198</v>
      </c>
      <c r="C32" s="6" t="s">
        <v>199</v>
      </c>
      <c r="D32" s="6">
        <v>1400</v>
      </c>
      <c r="E32" s="6" t="s">
        <v>91</v>
      </c>
      <c r="F32" s="6" t="s">
        <v>199</v>
      </c>
      <c r="G32" s="8" t="s">
        <v>89</v>
      </c>
      <c r="H32" s="8" t="s">
        <v>200</v>
      </c>
    </row>
    <row r="33" spans="1:8" ht="32.4">
      <c r="A33" s="16" t="s">
        <v>925</v>
      </c>
      <c r="B33" s="9" t="s">
        <v>201</v>
      </c>
      <c r="C33" s="6" t="s">
        <v>202</v>
      </c>
      <c r="D33" s="6">
        <v>40</v>
      </c>
      <c r="E33" s="6" t="s">
        <v>91</v>
      </c>
      <c r="F33" s="6" t="s">
        <v>202</v>
      </c>
      <c r="G33" s="8" t="s">
        <v>86</v>
      </c>
      <c r="H33" s="8" t="s">
        <v>203</v>
      </c>
    </row>
    <row r="34" spans="1:8" ht="32.4">
      <c r="A34" s="16" t="s">
        <v>45</v>
      </c>
      <c r="B34" s="9" t="s">
        <v>204</v>
      </c>
      <c r="C34" s="6" t="s">
        <v>73</v>
      </c>
      <c r="D34" s="6">
        <v>260</v>
      </c>
      <c r="E34" s="6" t="s">
        <v>91</v>
      </c>
      <c r="F34" s="6" t="s">
        <v>73</v>
      </c>
      <c r="G34" s="8" t="s">
        <v>92</v>
      </c>
      <c r="H34" s="8"/>
    </row>
    <row r="35" spans="1:8" ht="32.4">
      <c r="A35" s="16" t="s">
        <v>31</v>
      </c>
      <c r="B35" s="9" t="s">
        <v>205</v>
      </c>
      <c r="C35" s="6" t="s">
        <v>73</v>
      </c>
      <c r="D35" s="6">
        <v>140</v>
      </c>
      <c r="E35" s="6" t="s">
        <v>91</v>
      </c>
      <c r="F35" s="6" t="s">
        <v>73</v>
      </c>
      <c r="G35" s="8" t="s">
        <v>155</v>
      </c>
      <c r="H35" s="8" t="s">
        <v>206</v>
      </c>
    </row>
    <row r="36" spans="1:8" ht="32.4">
      <c r="A36" s="16" t="s">
        <v>39</v>
      </c>
      <c r="B36" s="9" t="s">
        <v>207</v>
      </c>
      <c r="C36" s="6" t="s">
        <v>75</v>
      </c>
      <c r="D36" s="6">
        <v>69</v>
      </c>
      <c r="E36" s="6" t="s">
        <v>91</v>
      </c>
      <c r="F36" s="6" t="s">
        <v>75</v>
      </c>
      <c r="G36" s="8" t="s">
        <v>92</v>
      </c>
      <c r="H36" s="8"/>
    </row>
    <row r="37" spans="1:8" ht="32.4">
      <c r="A37" s="16" t="s">
        <v>53</v>
      </c>
      <c r="B37" s="9" t="s">
        <v>208</v>
      </c>
      <c r="C37" s="6" t="s">
        <v>83</v>
      </c>
      <c r="D37" s="6">
        <v>145</v>
      </c>
      <c r="E37" s="6" t="s">
        <v>91</v>
      </c>
      <c r="F37" s="6" t="s">
        <v>83</v>
      </c>
      <c r="G37" s="8" t="s">
        <v>155</v>
      </c>
      <c r="H37" s="8" t="s">
        <v>209</v>
      </c>
    </row>
    <row r="38" spans="1:8" ht="32.4">
      <c r="A38" s="16" t="s">
        <v>50</v>
      </c>
      <c r="B38" s="9" t="s">
        <v>210</v>
      </c>
      <c r="C38" s="6" t="s">
        <v>83</v>
      </c>
      <c r="D38" s="6">
        <v>131</v>
      </c>
      <c r="E38" s="6" t="s">
        <v>91</v>
      </c>
      <c r="F38" s="6" t="s">
        <v>83</v>
      </c>
      <c r="G38" s="8" t="s">
        <v>155</v>
      </c>
      <c r="H38" s="8" t="s">
        <v>211</v>
      </c>
    </row>
    <row r="39" spans="1:8" ht="32.4">
      <c r="A39" s="16" t="s">
        <v>53</v>
      </c>
      <c r="B39" s="9" t="s">
        <v>212</v>
      </c>
      <c r="C39" s="6" t="s">
        <v>83</v>
      </c>
      <c r="D39" s="6">
        <v>47</v>
      </c>
      <c r="E39" s="6" t="s">
        <v>91</v>
      </c>
      <c r="F39" s="6" t="s">
        <v>83</v>
      </c>
      <c r="G39" s="8" t="s">
        <v>155</v>
      </c>
      <c r="H39" s="8" t="s">
        <v>213</v>
      </c>
    </row>
    <row r="40" spans="1:8" ht="32.4">
      <c r="A40" s="16" t="s">
        <v>50</v>
      </c>
      <c r="B40" s="9" t="s">
        <v>214</v>
      </c>
      <c r="C40" s="6" t="s">
        <v>83</v>
      </c>
      <c r="D40" s="6">
        <v>41</v>
      </c>
      <c r="E40" s="6" t="s">
        <v>91</v>
      </c>
      <c r="F40" s="6" t="s">
        <v>83</v>
      </c>
      <c r="G40" s="8" t="s">
        <v>86</v>
      </c>
      <c r="H40" s="8" t="s">
        <v>215</v>
      </c>
    </row>
    <row r="41" spans="1:8" ht="32.4">
      <c r="A41" s="16" t="s">
        <v>53</v>
      </c>
      <c r="B41" s="9" t="s">
        <v>216</v>
      </c>
      <c r="C41" s="6" t="s">
        <v>83</v>
      </c>
      <c r="D41" s="6">
        <v>78</v>
      </c>
      <c r="E41" s="6" t="s">
        <v>91</v>
      </c>
      <c r="F41" s="6" t="s">
        <v>83</v>
      </c>
      <c r="G41" s="8" t="s">
        <v>86</v>
      </c>
      <c r="H41" s="8" t="s">
        <v>215</v>
      </c>
    </row>
    <row r="42" spans="1:8" ht="32.4">
      <c r="A42" s="16" t="s">
        <v>53</v>
      </c>
      <c r="B42" s="9" t="s">
        <v>217</v>
      </c>
      <c r="C42" s="6" t="s">
        <v>83</v>
      </c>
      <c r="D42" s="6">
        <v>150</v>
      </c>
      <c r="E42" s="6" t="s">
        <v>91</v>
      </c>
      <c r="F42" s="6" t="s">
        <v>83</v>
      </c>
      <c r="G42" s="8" t="s">
        <v>155</v>
      </c>
      <c r="H42" s="8" t="s">
        <v>218</v>
      </c>
    </row>
    <row r="43" spans="1:8" ht="32.4">
      <c r="A43" s="16" t="s">
        <v>24</v>
      </c>
      <c r="B43" s="9" t="s">
        <v>219</v>
      </c>
      <c r="C43" s="6" t="s">
        <v>220</v>
      </c>
      <c r="D43" s="6">
        <v>600</v>
      </c>
      <c r="E43" s="6" t="s">
        <v>91</v>
      </c>
      <c r="F43" s="6" t="s">
        <v>220</v>
      </c>
      <c r="G43" s="8" t="s">
        <v>92</v>
      </c>
      <c r="H43" s="8"/>
    </row>
    <row r="44" spans="1:8" ht="32.4">
      <c r="A44" s="16" t="s">
        <v>61</v>
      </c>
      <c r="B44" s="9" t="s">
        <v>221</v>
      </c>
      <c r="C44" s="6" t="s">
        <v>84</v>
      </c>
      <c r="D44" s="6">
        <v>118</v>
      </c>
      <c r="E44" s="6" t="s">
        <v>91</v>
      </c>
      <c r="F44" s="6" t="s">
        <v>84</v>
      </c>
      <c r="G44" s="8" t="s">
        <v>155</v>
      </c>
      <c r="H44" s="8" t="s">
        <v>222</v>
      </c>
    </row>
    <row r="45" spans="1:8" ht="32.4">
      <c r="A45" s="16" t="s">
        <v>223</v>
      </c>
      <c r="B45" s="9" t="s">
        <v>224</v>
      </c>
      <c r="C45" s="6" t="s">
        <v>225</v>
      </c>
      <c r="D45" s="6">
        <v>1500</v>
      </c>
      <c r="E45" s="6" t="s">
        <v>91</v>
      </c>
      <c r="F45" s="6" t="s">
        <v>225</v>
      </c>
      <c r="G45" s="8" t="s">
        <v>92</v>
      </c>
      <c r="H45" s="8"/>
    </row>
    <row r="46" spans="1:8" ht="48.6">
      <c r="A46" s="16" t="s">
        <v>924</v>
      </c>
      <c r="B46" s="9" t="s">
        <v>226</v>
      </c>
      <c r="C46" s="6" t="s">
        <v>79</v>
      </c>
      <c r="D46" s="6">
        <v>4100</v>
      </c>
      <c r="E46" s="6" t="s">
        <v>91</v>
      </c>
      <c r="F46" s="6" t="s">
        <v>79</v>
      </c>
      <c r="G46" s="8" t="s">
        <v>92</v>
      </c>
      <c r="H46" s="8"/>
    </row>
    <row r="47" spans="1:8" ht="32.4">
      <c r="A47" s="16" t="s">
        <v>227</v>
      </c>
      <c r="B47" s="9" t="s">
        <v>228</v>
      </c>
      <c r="C47" s="6" t="s">
        <v>229</v>
      </c>
      <c r="D47" s="6">
        <v>3000</v>
      </c>
      <c r="E47" s="6" t="s">
        <v>91</v>
      </c>
      <c r="F47" s="6" t="s">
        <v>229</v>
      </c>
      <c r="G47" s="8" t="s">
        <v>92</v>
      </c>
      <c r="H47" s="8"/>
    </row>
    <row r="48" spans="1:8" ht="32.4">
      <c r="A48" s="16" t="s">
        <v>39</v>
      </c>
      <c r="B48" s="9" t="s">
        <v>230</v>
      </c>
      <c r="C48" s="6" t="s">
        <v>75</v>
      </c>
      <c r="D48" s="6">
        <v>55</v>
      </c>
      <c r="E48" s="6" t="s">
        <v>91</v>
      </c>
      <c r="F48" s="6" t="s">
        <v>75</v>
      </c>
      <c r="G48" s="8" t="s">
        <v>155</v>
      </c>
      <c r="H48" s="8" t="s">
        <v>231</v>
      </c>
    </row>
    <row r="49" spans="1:8" ht="32.4">
      <c r="A49" s="16" t="s">
        <v>27</v>
      </c>
      <c r="B49" s="9" t="s">
        <v>232</v>
      </c>
      <c r="C49" s="6" t="s">
        <v>233</v>
      </c>
      <c r="D49" s="6">
        <v>145</v>
      </c>
      <c r="E49" s="6" t="s">
        <v>91</v>
      </c>
      <c r="F49" s="6" t="s">
        <v>233</v>
      </c>
      <c r="G49" s="8" t="s">
        <v>155</v>
      </c>
      <c r="H49" s="8" t="s">
        <v>234</v>
      </c>
    </row>
    <row r="50" spans="1:8" ht="32.4">
      <c r="A50" s="16" t="s">
        <v>925</v>
      </c>
      <c r="B50" s="9" t="s">
        <v>235</v>
      </c>
      <c r="C50" s="6" t="s">
        <v>236</v>
      </c>
      <c r="D50" s="6">
        <v>1170</v>
      </c>
      <c r="E50" s="6" t="s">
        <v>91</v>
      </c>
      <c r="F50" s="6" t="s">
        <v>236</v>
      </c>
      <c r="G50" s="8" t="s">
        <v>92</v>
      </c>
      <c r="H50" s="8"/>
    </row>
    <row r="51" spans="1:8" ht="32.4">
      <c r="A51" s="16" t="s">
        <v>38</v>
      </c>
      <c r="B51" s="9" t="s">
        <v>237</v>
      </c>
      <c r="C51" s="6" t="s">
        <v>75</v>
      </c>
      <c r="D51" s="6">
        <v>149</v>
      </c>
      <c r="E51" s="6" t="s">
        <v>91</v>
      </c>
      <c r="F51" s="6" t="s">
        <v>75</v>
      </c>
      <c r="G51" s="8" t="s">
        <v>92</v>
      </c>
      <c r="H51" s="8"/>
    </row>
    <row r="52" spans="1:8" ht="32.4">
      <c r="A52" s="16" t="s">
        <v>25</v>
      </c>
      <c r="B52" s="9" t="s">
        <v>238</v>
      </c>
      <c r="C52" s="6" t="s">
        <v>73</v>
      </c>
      <c r="D52" s="6">
        <v>225</v>
      </c>
      <c r="E52" s="6" t="s">
        <v>91</v>
      </c>
      <c r="F52" s="6" t="s">
        <v>73</v>
      </c>
      <c r="G52" s="8" t="s">
        <v>87</v>
      </c>
      <c r="H52" s="8" t="s">
        <v>628</v>
      </c>
    </row>
    <row r="53" spans="1:8" ht="32.4">
      <c r="A53" s="16" t="s">
        <v>50</v>
      </c>
      <c r="B53" s="9" t="s">
        <v>239</v>
      </c>
      <c r="C53" s="6" t="s">
        <v>83</v>
      </c>
      <c r="D53" s="6">
        <v>142</v>
      </c>
      <c r="E53" s="6" t="s">
        <v>91</v>
      </c>
      <c r="F53" s="6" t="s">
        <v>83</v>
      </c>
      <c r="G53" s="8" t="s">
        <v>155</v>
      </c>
      <c r="H53" s="8" t="s">
        <v>240</v>
      </c>
    </row>
    <row r="54" spans="1:8" ht="32.4">
      <c r="A54" s="16" t="s">
        <v>53</v>
      </c>
      <c r="B54" s="9" t="s">
        <v>241</v>
      </c>
      <c r="C54" s="6" t="s">
        <v>83</v>
      </c>
      <c r="D54" s="6">
        <v>65</v>
      </c>
      <c r="E54" s="6" t="s">
        <v>91</v>
      </c>
      <c r="F54" s="6" t="s">
        <v>83</v>
      </c>
      <c r="G54" s="8" t="s">
        <v>155</v>
      </c>
      <c r="H54" s="8" t="s">
        <v>242</v>
      </c>
    </row>
    <row r="55" spans="1:8" ht="48.6">
      <c r="A55" s="16" t="s">
        <v>243</v>
      </c>
      <c r="B55" s="9" t="s">
        <v>244</v>
      </c>
      <c r="C55" s="6" t="s">
        <v>81</v>
      </c>
      <c r="D55" s="6">
        <v>99</v>
      </c>
      <c r="E55" s="6" t="s">
        <v>91</v>
      </c>
      <c r="F55" s="6" t="s">
        <v>81</v>
      </c>
      <c r="G55" s="8" t="s">
        <v>919</v>
      </c>
      <c r="H55" s="8" t="s">
        <v>245</v>
      </c>
    </row>
    <row r="56" spans="1:8" ht="32.4">
      <c r="A56" s="16" t="s">
        <v>60</v>
      </c>
      <c r="B56" s="9" t="s">
        <v>246</v>
      </c>
      <c r="C56" s="6" t="s">
        <v>81</v>
      </c>
      <c r="D56" s="6">
        <v>30</v>
      </c>
      <c r="E56" s="6" t="s">
        <v>91</v>
      </c>
      <c r="F56" s="6" t="s">
        <v>81</v>
      </c>
      <c r="G56" s="8" t="s">
        <v>155</v>
      </c>
      <c r="H56" s="8" t="s">
        <v>247</v>
      </c>
    </row>
    <row r="57" spans="1:8" ht="32.4">
      <c r="A57" s="16" t="s">
        <v>44</v>
      </c>
      <c r="B57" s="9" t="s">
        <v>248</v>
      </c>
      <c r="C57" s="6" t="s">
        <v>81</v>
      </c>
      <c r="D57" s="6">
        <v>140</v>
      </c>
      <c r="E57" s="6" t="s">
        <v>91</v>
      </c>
      <c r="F57" s="6" t="s">
        <v>81</v>
      </c>
      <c r="G57" s="8" t="s">
        <v>155</v>
      </c>
      <c r="H57" s="8" t="s">
        <v>249</v>
      </c>
    </row>
    <row r="58" spans="1:8" ht="32.4">
      <c r="A58" s="16" t="s">
        <v>36</v>
      </c>
      <c r="B58" s="9" t="s">
        <v>250</v>
      </c>
      <c r="C58" s="6" t="s">
        <v>78</v>
      </c>
      <c r="D58" s="6">
        <v>78</v>
      </c>
      <c r="E58" s="6" t="s">
        <v>91</v>
      </c>
      <c r="F58" s="6" t="s">
        <v>78</v>
      </c>
      <c r="G58" s="8" t="s">
        <v>922</v>
      </c>
      <c r="H58" s="8" t="s">
        <v>251</v>
      </c>
    </row>
    <row r="59" spans="1:8" ht="32.4">
      <c r="A59" s="16" t="s">
        <v>27</v>
      </c>
      <c r="B59" s="9" t="s">
        <v>252</v>
      </c>
      <c r="C59" s="6" t="s">
        <v>76</v>
      </c>
      <c r="D59" s="6">
        <v>60</v>
      </c>
      <c r="E59" s="6" t="s">
        <v>91</v>
      </c>
      <c r="F59" s="6" t="s">
        <v>76</v>
      </c>
      <c r="G59" s="8" t="s">
        <v>86</v>
      </c>
      <c r="H59" s="8" t="s">
        <v>253</v>
      </c>
    </row>
    <row r="60" spans="1:8" ht="32.4">
      <c r="A60" s="16" t="s">
        <v>59</v>
      </c>
      <c r="B60" s="9" t="s">
        <v>254</v>
      </c>
      <c r="C60" s="6" t="s">
        <v>77</v>
      </c>
      <c r="D60" s="6">
        <v>100</v>
      </c>
      <c r="E60" s="6" t="s">
        <v>91</v>
      </c>
      <c r="F60" s="6" t="s">
        <v>77</v>
      </c>
      <c r="G60" s="8" t="s">
        <v>155</v>
      </c>
      <c r="H60" s="8" t="s">
        <v>255</v>
      </c>
    </row>
    <row r="61" spans="1:8" ht="32.4">
      <c r="A61" s="16" t="s">
        <v>27</v>
      </c>
      <c r="B61" s="9" t="s">
        <v>256</v>
      </c>
      <c r="C61" s="6" t="s">
        <v>76</v>
      </c>
      <c r="D61" s="6">
        <v>141</v>
      </c>
      <c r="E61" s="6" t="s">
        <v>91</v>
      </c>
      <c r="F61" s="6" t="s">
        <v>76</v>
      </c>
      <c r="G61" s="8" t="s">
        <v>155</v>
      </c>
      <c r="H61" s="8" t="s">
        <v>257</v>
      </c>
    </row>
    <row r="62" spans="1:8" ht="48.6">
      <c r="A62" s="16" t="s">
        <v>27</v>
      </c>
      <c r="B62" s="9" t="s">
        <v>258</v>
      </c>
      <c r="C62" s="6" t="s">
        <v>76</v>
      </c>
      <c r="D62" s="6">
        <v>41</v>
      </c>
      <c r="E62" s="6" t="s">
        <v>91</v>
      </c>
      <c r="F62" s="6" t="s">
        <v>76</v>
      </c>
      <c r="G62" s="8" t="s">
        <v>86</v>
      </c>
      <c r="H62" s="8" t="s">
        <v>259</v>
      </c>
    </row>
    <row r="63" spans="1:8" ht="48.6">
      <c r="A63" s="16" t="s">
        <v>67</v>
      </c>
      <c r="B63" s="9" t="s">
        <v>260</v>
      </c>
      <c r="C63" s="6" t="s">
        <v>82</v>
      </c>
      <c r="D63" s="6">
        <v>264</v>
      </c>
      <c r="E63" s="6" t="s">
        <v>91</v>
      </c>
      <c r="F63" s="6" t="s">
        <v>82</v>
      </c>
      <c r="G63" s="8" t="s">
        <v>92</v>
      </c>
      <c r="H63" s="8"/>
    </row>
    <row r="64" spans="1:8" ht="32.4">
      <c r="A64" s="16" t="s">
        <v>61</v>
      </c>
      <c r="B64" s="9" t="s">
        <v>261</v>
      </c>
      <c r="C64" s="6" t="s">
        <v>84</v>
      </c>
      <c r="D64" s="6">
        <v>116</v>
      </c>
      <c r="E64" s="6" t="s">
        <v>91</v>
      </c>
      <c r="F64" s="6" t="s">
        <v>84</v>
      </c>
      <c r="G64" s="8" t="s">
        <v>92</v>
      </c>
      <c r="H64" s="8"/>
    </row>
    <row r="65" spans="1:8" ht="32.4">
      <c r="A65" s="16" t="s">
        <v>42</v>
      </c>
      <c r="B65" s="9" t="s">
        <v>262</v>
      </c>
      <c r="C65" s="6" t="s">
        <v>84</v>
      </c>
      <c r="D65" s="6">
        <v>180</v>
      </c>
      <c r="E65" s="6" t="s">
        <v>91</v>
      </c>
      <c r="F65" s="6" t="s">
        <v>84</v>
      </c>
      <c r="G65" s="8" t="s">
        <v>92</v>
      </c>
      <c r="H65" s="8"/>
    </row>
    <row r="66" spans="1:8" ht="32.4">
      <c r="A66" s="16" t="s">
        <v>42</v>
      </c>
      <c r="B66" s="9" t="s">
        <v>263</v>
      </c>
      <c r="C66" s="6" t="s">
        <v>84</v>
      </c>
      <c r="D66" s="6">
        <v>41</v>
      </c>
      <c r="E66" s="6" t="s">
        <v>91</v>
      </c>
      <c r="F66" s="6" t="s">
        <v>84</v>
      </c>
      <c r="G66" s="8" t="s">
        <v>155</v>
      </c>
      <c r="H66" s="8" t="s">
        <v>264</v>
      </c>
    </row>
    <row r="67" spans="1:8" ht="32.4">
      <c r="A67" s="16" t="s">
        <v>30</v>
      </c>
      <c r="B67" s="9" t="s">
        <v>265</v>
      </c>
      <c r="C67" s="6" t="s">
        <v>75</v>
      </c>
      <c r="D67" s="6">
        <v>117</v>
      </c>
      <c r="E67" s="6" t="s">
        <v>91</v>
      </c>
      <c r="F67" s="6" t="s">
        <v>75</v>
      </c>
      <c r="G67" s="8" t="s">
        <v>86</v>
      </c>
      <c r="H67" s="8" t="s">
        <v>266</v>
      </c>
    </row>
    <row r="68" spans="1:8" ht="32.4">
      <c r="A68" s="16" t="s">
        <v>38</v>
      </c>
      <c r="B68" s="9" t="s">
        <v>267</v>
      </c>
      <c r="C68" s="6" t="s">
        <v>75</v>
      </c>
      <c r="D68" s="6">
        <v>100</v>
      </c>
      <c r="E68" s="6" t="s">
        <v>91</v>
      </c>
      <c r="F68" s="6" t="s">
        <v>75</v>
      </c>
      <c r="G68" s="8" t="s">
        <v>155</v>
      </c>
      <c r="H68" s="8" t="s">
        <v>268</v>
      </c>
    </row>
    <row r="69" spans="1:8" ht="32.4">
      <c r="A69" s="16" t="s">
        <v>50</v>
      </c>
      <c r="B69" s="9" t="s">
        <v>269</v>
      </c>
      <c r="C69" s="6" t="s">
        <v>83</v>
      </c>
      <c r="D69" s="6">
        <v>148</v>
      </c>
      <c r="E69" s="6" t="s">
        <v>91</v>
      </c>
      <c r="F69" s="6" t="s">
        <v>83</v>
      </c>
      <c r="G69" s="8" t="s">
        <v>155</v>
      </c>
      <c r="H69" s="8" t="s">
        <v>186</v>
      </c>
    </row>
    <row r="70" spans="1:8" ht="32.4">
      <c r="A70" s="16" t="s">
        <v>59</v>
      </c>
      <c r="B70" s="9" t="s">
        <v>270</v>
      </c>
      <c r="C70" s="6" t="s">
        <v>77</v>
      </c>
      <c r="D70" s="6">
        <v>121</v>
      </c>
      <c r="E70" s="6" t="s">
        <v>91</v>
      </c>
      <c r="F70" s="6" t="s">
        <v>77</v>
      </c>
      <c r="G70" s="8" t="s">
        <v>155</v>
      </c>
      <c r="H70" s="8" t="s">
        <v>271</v>
      </c>
    </row>
    <row r="71" spans="1:8" ht="32.4">
      <c r="A71" s="16" t="s">
        <v>42</v>
      </c>
      <c r="B71" s="9" t="s">
        <v>272</v>
      </c>
      <c r="C71" s="6" t="s">
        <v>84</v>
      </c>
      <c r="D71" s="6">
        <v>700</v>
      </c>
      <c r="E71" s="6" t="s">
        <v>91</v>
      </c>
      <c r="F71" s="6" t="s">
        <v>84</v>
      </c>
      <c r="G71" s="8" t="s">
        <v>92</v>
      </c>
      <c r="H71" s="8"/>
    </row>
    <row r="72" spans="1:8" ht="32.4">
      <c r="A72" s="16" t="s">
        <v>24</v>
      </c>
      <c r="B72" s="9" t="s">
        <v>273</v>
      </c>
      <c r="C72" s="6" t="s">
        <v>74</v>
      </c>
      <c r="D72" s="6">
        <v>535</v>
      </c>
      <c r="E72" s="6" t="s">
        <v>91</v>
      </c>
      <c r="F72" s="6" t="s">
        <v>74</v>
      </c>
      <c r="G72" s="8" t="s">
        <v>86</v>
      </c>
      <c r="H72" s="8" t="s">
        <v>274</v>
      </c>
    </row>
    <row r="73" spans="1:8" ht="32.4">
      <c r="A73" s="16" t="s">
        <v>59</v>
      </c>
      <c r="B73" s="9" t="s">
        <v>275</v>
      </c>
      <c r="C73" s="6" t="s">
        <v>77</v>
      </c>
      <c r="D73" s="6">
        <v>85</v>
      </c>
      <c r="E73" s="6" t="s">
        <v>91</v>
      </c>
      <c r="F73" s="6" t="s">
        <v>77</v>
      </c>
      <c r="G73" s="8" t="s">
        <v>155</v>
      </c>
      <c r="H73" s="8" t="s">
        <v>271</v>
      </c>
    </row>
    <row r="74" spans="1:8" ht="32.4">
      <c r="A74" s="16" t="s">
        <v>59</v>
      </c>
      <c r="B74" s="9" t="s">
        <v>276</v>
      </c>
      <c r="C74" s="6" t="s">
        <v>77</v>
      </c>
      <c r="D74" s="6">
        <v>96</v>
      </c>
      <c r="E74" s="6" t="s">
        <v>91</v>
      </c>
      <c r="F74" s="6" t="s">
        <v>77</v>
      </c>
      <c r="G74" s="8" t="s">
        <v>155</v>
      </c>
      <c r="H74" s="8" t="s">
        <v>277</v>
      </c>
    </row>
    <row r="75" spans="1:8" ht="32.4">
      <c r="A75" s="16" t="s">
        <v>25</v>
      </c>
      <c r="B75" s="9" t="s">
        <v>278</v>
      </c>
      <c r="C75" s="6" t="s">
        <v>279</v>
      </c>
      <c r="D75" s="6">
        <v>600</v>
      </c>
      <c r="E75" s="6" t="s">
        <v>91</v>
      </c>
      <c r="F75" s="6" t="s">
        <v>279</v>
      </c>
      <c r="G75" s="8" t="s">
        <v>92</v>
      </c>
      <c r="H75" s="8"/>
    </row>
    <row r="76" spans="1:8" ht="32.4">
      <c r="A76" s="16" t="s">
        <v>44</v>
      </c>
      <c r="B76" s="9" t="s">
        <v>280</v>
      </c>
      <c r="C76" s="6" t="s">
        <v>81</v>
      </c>
      <c r="D76" s="6">
        <v>47</v>
      </c>
      <c r="E76" s="6" t="s">
        <v>91</v>
      </c>
      <c r="F76" s="6" t="s">
        <v>81</v>
      </c>
      <c r="G76" s="8" t="s">
        <v>155</v>
      </c>
      <c r="H76" s="8" t="s">
        <v>281</v>
      </c>
    </row>
    <row r="77" spans="1:8" ht="32.4">
      <c r="A77" s="16" t="s">
        <v>24</v>
      </c>
      <c r="B77" s="9" t="s">
        <v>282</v>
      </c>
      <c r="C77" s="6" t="s">
        <v>74</v>
      </c>
      <c r="D77" s="6">
        <v>44</v>
      </c>
      <c r="E77" s="6" t="s">
        <v>91</v>
      </c>
      <c r="F77" s="6" t="s">
        <v>74</v>
      </c>
      <c r="G77" s="8" t="s">
        <v>155</v>
      </c>
      <c r="H77" s="8" t="s">
        <v>283</v>
      </c>
    </row>
    <row r="78" spans="1:8" ht="32.4">
      <c r="A78" s="16" t="s">
        <v>53</v>
      </c>
      <c r="B78" s="9" t="s">
        <v>284</v>
      </c>
      <c r="C78" s="6" t="s">
        <v>83</v>
      </c>
      <c r="D78" s="6">
        <v>73</v>
      </c>
      <c r="E78" s="6" t="s">
        <v>91</v>
      </c>
      <c r="F78" s="6" t="s">
        <v>83</v>
      </c>
      <c r="G78" s="8" t="s">
        <v>155</v>
      </c>
      <c r="H78" s="8" t="s">
        <v>222</v>
      </c>
    </row>
    <row r="79" spans="1:8" ht="32.4">
      <c r="A79" s="16" t="s">
        <v>48</v>
      </c>
      <c r="B79" s="9" t="s">
        <v>72</v>
      </c>
      <c r="C79" s="6" t="s">
        <v>81</v>
      </c>
      <c r="D79" s="6">
        <v>147</v>
      </c>
      <c r="E79" s="6" t="s">
        <v>91</v>
      </c>
      <c r="F79" s="6" t="s">
        <v>81</v>
      </c>
      <c r="G79" s="8" t="s">
        <v>155</v>
      </c>
      <c r="H79" s="8" t="s">
        <v>285</v>
      </c>
    </row>
    <row r="80" spans="1:8" ht="32.4">
      <c r="A80" s="16" t="s">
        <v>57</v>
      </c>
      <c r="B80" s="9" t="s">
        <v>286</v>
      </c>
      <c r="C80" s="6" t="s">
        <v>287</v>
      </c>
      <c r="D80" s="6">
        <v>290</v>
      </c>
      <c r="E80" s="6" t="s">
        <v>91</v>
      </c>
      <c r="F80" s="6" t="s">
        <v>287</v>
      </c>
      <c r="G80" s="8" t="s">
        <v>92</v>
      </c>
      <c r="H80" s="8"/>
    </row>
    <row r="81" spans="1:8" ht="32.4">
      <c r="A81" s="16" t="s">
        <v>30</v>
      </c>
      <c r="B81" s="9" t="s">
        <v>288</v>
      </c>
      <c r="C81" s="6" t="s">
        <v>75</v>
      </c>
      <c r="D81" s="6">
        <v>271</v>
      </c>
      <c r="E81" s="6" t="s">
        <v>91</v>
      </c>
      <c r="F81" s="6" t="s">
        <v>75</v>
      </c>
      <c r="G81" s="8" t="s">
        <v>92</v>
      </c>
      <c r="H81" s="8"/>
    </row>
    <row r="82" spans="1:8" ht="32.4">
      <c r="A82" s="16" t="s">
        <v>43</v>
      </c>
      <c r="B82" s="9" t="s">
        <v>289</v>
      </c>
      <c r="C82" s="6" t="s">
        <v>78</v>
      </c>
      <c r="D82" s="6">
        <v>537</v>
      </c>
      <c r="E82" s="6" t="s">
        <v>91</v>
      </c>
      <c r="F82" s="6" t="s">
        <v>78</v>
      </c>
      <c r="G82" s="8" t="s">
        <v>92</v>
      </c>
      <c r="H82" s="8"/>
    </row>
    <row r="83" spans="1:8" ht="32.4">
      <c r="A83" s="16" t="s">
        <v>51</v>
      </c>
      <c r="B83" s="9" t="s">
        <v>290</v>
      </c>
      <c r="C83" s="6" t="s">
        <v>79</v>
      </c>
      <c r="D83" s="6">
        <v>87</v>
      </c>
      <c r="E83" s="6" t="s">
        <v>91</v>
      </c>
      <c r="F83" s="6" t="s">
        <v>79</v>
      </c>
      <c r="G83" s="8" t="s">
        <v>92</v>
      </c>
      <c r="H83" s="8"/>
    </row>
    <row r="84" spans="1:8" ht="32.4">
      <c r="A84" s="16" t="s">
        <v>37</v>
      </c>
      <c r="B84" s="9" t="s">
        <v>291</v>
      </c>
      <c r="C84" s="6" t="s">
        <v>79</v>
      </c>
      <c r="D84" s="6">
        <v>65</v>
      </c>
      <c r="E84" s="6" t="s">
        <v>91</v>
      </c>
      <c r="F84" s="6" t="s">
        <v>79</v>
      </c>
      <c r="G84" s="8" t="s">
        <v>155</v>
      </c>
      <c r="H84" s="8" t="s">
        <v>292</v>
      </c>
    </row>
    <row r="85" spans="1:8" ht="81">
      <c r="A85" s="16" t="s">
        <v>629</v>
      </c>
      <c r="B85" s="9" t="s">
        <v>71</v>
      </c>
      <c r="C85" s="6" t="s">
        <v>154</v>
      </c>
      <c r="D85" s="6">
        <v>630</v>
      </c>
      <c r="E85" s="6" t="s">
        <v>91</v>
      </c>
      <c r="F85" s="6" t="s">
        <v>154</v>
      </c>
      <c r="G85" s="8" t="s">
        <v>92</v>
      </c>
      <c r="H85" s="8"/>
    </row>
    <row r="86" spans="1:8" ht="48.6">
      <c r="A86" s="16" t="s">
        <v>33</v>
      </c>
      <c r="B86" s="9" t="s">
        <v>293</v>
      </c>
      <c r="C86" s="6" t="s">
        <v>74</v>
      </c>
      <c r="D86" s="6">
        <v>95</v>
      </c>
      <c r="E86" s="6" t="s">
        <v>91</v>
      </c>
      <c r="F86" s="6" t="s">
        <v>74</v>
      </c>
      <c r="G86" s="8" t="s">
        <v>155</v>
      </c>
      <c r="H86" s="8" t="s">
        <v>294</v>
      </c>
    </row>
    <row r="87" spans="1:8" ht="32.4">
      <c r="A87" s="16" t="s">
        <v>50</v>
      </c>
      <c r="B87" s="9" t="s">
        <v>295</v>
      </c>
      <c r="C87" s="6" t="s">
        <v>83</v>
      </c>
      <c r="D87" s="6">
        <v>37</v>
      </c>
      <c r="E87" s="6" t="s">
        <v>91</v>
      </c>
      <c r="F87" s="6" t="s">
        <v>83</v>
      </c>
      <c r="G87" s="8" t="s">
        <v>155</v>
      </c>
      <c r="H87" s="8" t="s">
        <v>296</v>
      </c>
    </row>
    <row r="88" spans="1:8" ht="32.4">
      <c r="A88" s="16" t="s">
        <v>53</v>
      </c>
      <c r="B88" s="9" t="s">
        <v>297</v>
      </c>
      <c r="C88" s="6" t="s">
        <v>83</v>
      </c>
      <c r="D88" s="6">
        <v>70</v>
      </c>
      <c r="E88" s="6" t="s">
        <v>91</v>
      </c>
      <c r="F88" s="6" t="s">
        <v>83</v>
      </c>
      <c r="G88" s="8" t="s">
        <v>155</v>
      </c>
      <c r="H88" s="8" t="s">
        <v>298</v>
      </c>
    </row>
    <row r="89" spans="1:8" ht="32.4">
      <c r="A89" s="16" t="s">
        <v>45</v>
      </c>
      <c r="B89" s="9" t="s">
        <v>299</v>
      </c>
      <c r="C89" s="6" t="s">
        <v>300</v>
      </c>
      <c r="D89" s="6">
        <v>500</v>
      </c>
      <c r="E89" s="6" t="s">
        <v>91</v>
      </c>
      <c r="F89" s="6" t="s">
        <v>300</v>
      </c>
      <c r="G89" s="8" t="s">
        <v>92</v>
      </c>
      <c r="H89" s="8"/>
    </row>
    <row r="90" spans="1:8" ht="32.4">
      <c r="A90" s="16" t="s">
        <v>59</v>
      </c>
      <c r="B90" s="9" t="s">
        <v>301</v>
      </c>
      <c r="C90" s="6" t="s">
        <v>77</v>
      </c>
      <c r="D90" s="6">
        <v>740</v>
      </c>
      <c r="E90" s="6" t="s">
        <v>91</v>
      </c>
      <c r="F90" s="6" t="s">
        <v>77</v>
      </c>
      <c r="G90" s="8" t="s">
        <v>92</v>
      </c>
      <c r="H90" s="8"/>
    </row>
    <row r="91" spans="1:8" ht="32.4">
      <c r="A91" s="16" t="s">
        <v>29</v>
      </c>
      <c r="B91" s="9" t="s">
        <v>302</v>
      </c>
      <c r="C91" s="6" t="s">
        <v>73</v>
      </c>
      <c r="D91" s="6">
        <v>170</v>
      </c>
      <c r="E91" s="6" t="s">
        <v>91</v>
      </c>
      <c r="F91" s="6" t="s">
        <v>73</v>
      </c>
      <c r="G91" s="8" t="s">
        <v>92</v>
      </c>
      <c r="H91" s="8"/>
    </row>
    <row r="92" spans="1:8" ht="32.4">
      <c r="A92" s="16" t="s">
        <v>64</v>
      </c>
      <c r="B92" s="9" t="s">
        <v>303</v>
      </c>
      <c r="C92" s="6" t="s">
        <v>74</v>
      </c>
      <c r="D92" s="6">
        <v>149</v>
      </c>
      <c r="E92" s="6" t="s">
        <v>91</v>
      </c>
      <c r="F92" s="6" t="s">
        <v>74</v>
      </c>
      <c r="G92" s="8" t="s">
        <v>92</v>
      </c>
      <c r="H92" s="8"/>
    </row>
    <row r="93" spans="1:8" ht="32.4">
      <c r="A93" s="16" t="s">
        <v>39</v>
      </c>
      <c r="B93" s="9" t="s">
        <v>304</v>
      </c>
      <c r="C93" s="6" t="s">
        <v>75</v>
      </c>
      <c r="D93" s="6">
        <v>100</v>
      </c>
      <c r="E93" s="6" t="s">
        <v>91</v>
      </c>
      <c r="F93" s="6" t="s">
        <v>75</v>
      </c>
      <c r="G93" s="8" t="s">
        <v>92</v>
      </c>
      <c r="H93" s="8"/>
    </row>
    <row r="94" spans="1:8" ht="32.4">
      <c r="A94" s="16" t="s">
        <v>49</v>
      </c>
      <c r="B94" s="9" t="s">
        <v>305</v>
      </c>
      <c r="C94" s="6" t="s">
        <v>78</v>
      </c>
      <c r="D94" s="6">
        <v>85</v>
      </c>
      <c r="E94" s="6" t="s">
        <v>91</v>
      </c>
      <c r="F94" s="6" t="s">
        <v>78</v>
      </c>
      <c r="G94" s="8" t="s">
        <v>92</v>
      </c>
      <c r="H94" s="8"/>
    </row>
    <row r="95" spans="1:8" ht="48.6">
      <c r="A95" s="16" t="s">
        <v>48</v>
      </c>
      <c r="B95" s="9" t="s">
        <v>306</v>
      </c>
      <c r="C95" s="6" t="s">
        <v>81</v>
      </c>
      <c r="D95" s="6">
        <v>295</v>
      </c>
      <c r="E95" s="6" t="s">
        <v>91</v>
      </c>
      <c r="F95" s="6" t="s">
        <v>81</v>
      </c>
      <c r="G95" s="8" t="s">
        <v>919</v>
      </c>
      <c r="H95" s="8" t="s">
        <v>307</v>
      </c>
    </row>
    <row r="96" spans="1:8" ht="32.4">
      <c r="A96" s="16" t="s">
        <v>44</v>
      </c>
      <c r="B96" s="9" t="s">
        <v>308</v>
      </c>
      <c r="C96" s="6" t="s">
        <v>81</v>
      </c>
      <c r="D96" s="6">
        <v>848</v>
      </c>
      <c r="E96" s="6" t="s">
        <v>91</v>
      </c>
      <c r="F96" s="6" t="s">
        <v>81</v>
      </c>
      <c r="G96" s="8" t="s">
        <v>92</v>
      </c>
      <c r="H96" s="8"/>
    </row>
    <row r="97" spans="1:8" ht="32.4">
      <c r="A97" s="16" t="s">
        <v>25</v>
      </c>
      <c r="B97" s="9" t="s">
        <v>309</v>
      </c>
      <c r="C97" s="6" t="s">
        <v>73</v>
      </c>
      <c r="D97" s="6">
        <v>35</v>
      </c>
      <c r="E97" s="6" t="s">
        <v>91</v>
      </c>
      <c r="F97" s="6" t="s">
        <v>73</v>
      </c>
      <c r="G97" s="8" t="s">
        <v>87</v>
      </c>
      <c r="H97" s="8" t="s">
        <v>628</v>
      </c>
    </row>
    <row r="98" spans="1:8" ht="32.4">
      <c r="A98" s="16" t="s">
        <v>22</v>
      </c>
      <c r="B98" s="9" t="s">
        <v>69</v>
      </c>
      <c r="C98" s="6" t="s">
        <v>154</v>
      </c>
      <c r="D98" s="6">
        <v>20</v>
      </c>
      <c r="E98" s="6" t="s">
        <v>91</v>
      </c>
      <c r="F98" s="6" t="s">
        <v>154</v>
      </c>
      <c r="G98" s="8" t="s">
        <v>155</v>
      </c>
      <c r="H98" s="8" t="s">
        <v>310</v>
      </c>
    </row>
    <row r="99" spans="1:8" ht="32.4">
      <c r="A99" s="16" t="s">
        <v>53</v>
      </c>
      <c r="B99" s="9" t="s">
        <v>311</v>
      </c>
      <c r="C99" s="6" t="s">
        <v>83</v>
      </c>
      <c r="D99" s="6">
        <v>120</v>
      </c>
      <c r="E99" s="6" t="s">
        <v>91</v>
      </c>
      <c r="F99" s="6" t="s">
        <v>83</v>
      </c>
      <c r="G99" s="8" t="s">
        <v>155</v>
      </c>
      <c r="H99" s="8" t="s">
        <v>312</v>
      </c>
    </row>
    <row r="100" spans="1:8" ht="32.4">
      <c r="A100" s="16" t="s">
        <v>43</v>
      </c>
      <c r="B100" s="9" t="s">
        <v>313</v>
      </c>
      <c r="C100" s="6" t="s">
        <v>78</v>
      </c>
      <c r="D100" s="6">
        <v>149</v>
      </c>
      <c r="E100" s="6" t="s">
        <v>91</v>
      </c>
      <c r="F100" s="6" t="s">
        <v>78</v>
      </c>
      <c r="G100" s="8" t="s">
        <v>155</v>
      </c>
      <c r="H100" s="8" t="s">
        <v>314</v>
      </c>
    </row>
    <row r="101" spans="1:8" ht="32.4">
      <c r="A101" s="16" t="s">
        <v>28</v>
      </c>
      <c r="B101" s="9" t="s">
        <v>315</v>
      </c>
      <c r="C101" s="6" t="s">
        <v>73</v>
      </c>
      <c r="D101" s="6">
        <v>227</v>
      </c>
      <c r="E101" s="6" t="s">
        <v>91</v>
      </c>
      <c r="F101" s="6" t="s">
        <v>73</v>
      </c>
      <c r="G101" s="8" t="s">
        <v>87</v>
      </c>
      <c r="H101" s="8" t="s">
        <v>628</v>
      </c>
    </row>
    <row r="102" spans="1:8" ht="32.4">
      <c r="A102" s="16" t="s">
        <v>39</v>
      </c>
      <c r="B102" s="9" t="s">
        <v>316</v>
      </c>
      <c r="C102" s="6" t="s">
        <v>75</v>
      </c>
      <c r="D102" s="6">
        <v>192</v>
      </c>
      <c r="E102" s="6" t="s">
        <v>91</v>
      </c>
      <c r="F102" s="6" t="s">
        <v>75</v>
      </c>
      <c r="G102" s="8" t="s">
        <v>92</v>
      </c>
      <c r="H102" s="8"/>
    </row>
    <row r="103" spans="1:8" ht="32.4">
      <c r="A103" s="16" t="s">
        <v>29</v>
      </c>
      <c r="B103" s="9" t="s">
        <v>317</v>
      </c>
      <c r="C103" s="6" t="s">
        <v>73</v>
      </c>
      <c r="D103" s="6">
        <v>255</v>
      </c>
      <c r="E103" s="6" t="s">
        <v>91</v>
      </c>
      <c r="F103" s="6" t="s">
        <v>73</v>
      </c>
      <c r="G103" s="8" t="s">
        <v>92</v>
      </c>
      <c r="H103" s="8"/>
    </row>
    <row r="104" spans="1:8" ht="32.4">
      <c r="A104" s="16" t="s">
        <v>25</v>
      </c>
      <c r="B104" s="9" t="s">
        <v>318</v>
      </c>
      <c r="C104" s="6" t="s">
        <v>75</v>
      </c>
      <c r="D104" s="6">
        <v>360</v>
      </c>
      <c r="E104" s="6" t="s">
        <v>91</v>
      </c>
      <c r="F104" s="6" t="s">
        <v>75</v>
      </c>
      <c r="G104" s="8" t="s">
        <v>92</v>
      </c>
      <c r="H104" s="8"/>
    </row>
    <row r="105" spans="1:8" ht="32.4">
      <c r="A105" s="16" t="s">
        <v>68</v>
      </c>
      <c r="B105" s="9" t="s">
        <v>319</v>
      </c>
      <c r="C105" s="6" t="s">
        <v>78</v>
      </c>
      <c r="D105" s="6">
        <v>38</v>
      </c>
      <c r="E105" s="6" t="s">
        <v>91</v>
      </c>
      <c r="F105" s="6" t="s">
        <v>78</v>
      </c>
      <c r="G105" s="8" t="s">
        <v>155</v>
      </c>
      <c r="H105" s="8" t="s">
        <v>320</v>
      </c>
    </row>
    <row r="106" spans="1:8" ht="32.4">
      <c r="A106" s="16" t="s">
        <v>49</v>
      </c>
      <c r="B106" s="9" t="s">
        <v>321</v>
      </c>
      <c r="C106" s="6" t="s">
        <v>78</v>
      </c>
      <c r="D106" s="6">
        <v>145</v>
      </c>
      <c r="E106" s="6" t="s">
        <v>91</v>
      </c>
      <c r="F106" s="6" t="s">
        <v>78</v>
      </c>
      <c r="G106" s="8" t="s">
        <v>155</v>
      </c>
      <c r="H106" s="8" t="s">
        <v>322</v>
      </c>
    </row>
    <row r="107" spans="1:8" ht="32.4">
      <c r="A107" s="16" t="s">
        <v>56</v>
      </c>
      <c r="B107" s="9" t="s">
        <v>323</v>
      </c>
      <c r="C107" s="6" t="s">
        <v>324</v>
      </c>
      <c r="D107" s="6">
        <v>309</v>
      </c>
      <c r="E107" s="6" t="s">
        <v>91</v>
      </c>
      <c r="F107" s="6" t="s">
        <v>324</v>
      </c>
      <c r="G107" s="8" t="s">
        <v>92</v>
      </c>
      <c r="H107" s="8"/>
    </row>
    <row r="108" spans="1:8" ht="32.4">
      <c r="A108" s="16" t="s">
        <v>925</v>
      </c>
      <c r="B108" s="9" t="s">
        <v>325</v>
      </c>
      <c r="C108" s="6" t="s">
        <v>326</v>
      </c>
      <c r="D108" s="6">
        <v>490</v>
      </c>
      <c r="E108" s="6" t="s">
        <v>91</v>
      </c>
      <c r="F108" s="6" t="s">
        <v>326</v>
      </c>
      <c r="G108" s="8" t="s">
        <v>92</v>
      </c>
      <c r="H108" s="8"/>
    </row>
    <row r="109" spans="1:8" ht="32.4">
      <c r="A109" s="16" t="s">
        <v>33</v>
      </c>
      <c r="B109" s="9" t="s">
        <v>327</v>
      </c>
      <c r="C109" s="6" t="s">
        <v>74</v>
      </c>
      <c r="D109" s="6">
        <v>68</v>
      </c>
      <c r="E109" s="6" t="s">
        <v>91</v>
      </c>
      <c r="F109" s="6" t="s">
        <v>74</v>
      </c>
      <c r="G109" s="8" t="s">
        <v>155</v>
      </c>
      <c r="H109" s="8" t="s">
        <v>328</v>
      </c>
    </row>
    <row r="110" spans="1:8" ht="32.4">
      <c r="A110" s="16" t="s">
        <v>59</v>
      </c>
      <c r="B110" s="9" t="s">
        <v>329</v>
      </c>
      <c r="C110" s="6" t="s">
        <v>77</v>
      </c>
      <c r="D110" s="6">
        <v>75</v>
      </c>
      <c r="E110" s="6" t="s">
        <v>91</v>
      </c>
      <c r="F110" s="6" t="s">
        <v>77</v>
      </c>
      <c r="G110" s="8" t="s">
        <v>155</v>
      </c>
      <c r="H110" s="8" t="s">
        <v>330</v>
      </c>
    </row>
    <row r="111" spans="1:8" ht="32.4">
      <c r="A111" s="16" t="s">
        <v>64</v>
      </c>
      <c r="B111" s="9" t="s">
        <v>331</v>
      </c>
      <c r="C111" s="6" t="s">
        <v>74</v>
      </c>
      <c r="D111" s="6">
        <v>70</v>
      </c>
      <c r="E111" s="6" t="s">
        <v>91</v>
      </c>
      <c r="F111" s="6" t="s">
        <v>74</v>
      </c>
      <c r="G111" s="8" t="s">
        <v>92</v>
      </c>
      <c r="H111" s="8"/>
    </row>
    <row r="112" spans="1:8" ht="32.4">
      <c r="A112" s="16" t="s">
        <v>64</v>
      </c>
      <c r="B112" s="9" t="s">
        <v>332</v>
      </c>
      <c r="C112" s="6" t="s">
        <v>74</v>
      </c>
      <c r="D112" s="6">
        <v>58</v>
      </c>
      <c r="E112" s="6" t="s">
        <v>91</v>
      </c>
      <c r="F112" s="6" t="s">
        <v>74</v>
      </c>
      <c r="G112" s="8" t="s">
        <v>155</v>
      </c>
      <c r="H112" s="8" t="s">
        <v>90</v>
      </c>
    </row>
    <row r="113" spans="1:8" ht="32.4">
      <c r="A113" s="16" t="s">
        <v>38</v>
      </c>
      <c r="B113" s="9" t="s">
        <v>333</v>
      </c>
      <c r="C113" s="6" t="s">
        <v>75</v>
      </c>
      <c r="D113" s="6">
        <v>144</v>
      </c>
      <c r="E113" s="6" t="s">
        <v>91</v>
      </c>
      <c r="F113" s="6" t="s">
        <v>75</v>
      </c>
      <c r="G113" s="8" t="s">
        <v>92</v>
      </c>
      <c r="H113" s="8"/>
    </row>
    <row r="114" spans="1:8" ht="32.4">
      <c r="A114" s="16" t="s">
        <v>33</v>
      </c>
      <c r="B114" s="9" t="s">
        <v>334</v>
      </c>
      <c r="C114" s="6" t="s">
        <v>74</v>
      </c>
      <c r="D114" s="6">
        <v>149</v>
      </c>
      <c r="E114" s="6" t="s">
        <v>91</v>
      </c>
      <c r="F114" s="6" t="s">
        <v>74</v>
      </c>
      <c r="G114" s="8" t="s">
        <v>155</v>
      </c>
      <c r="H114" s="8" t="s">
        <v>335</v>
      </c>
    </row>
    <row r="115" spans="1:8" ht="32.4">
      <c r="A115" s="16" t="s">
        <v>38</v>
      </c>
      <c r="B115" s="9" t="s">
        <v>336</v>
      </c>
      <c r="C115" s="6" t="s">
        <v>75</v>
      </c>
      <c r="D115" s="6">
        <v>720</v>
      </c>
      <c r="E115" s="6" t="s">
        <v>91</v>
      </c>
      <c r="F115" s="6" t="s">
        <v>75</v>
      </c>
      <c r="G115" s="8" t="s">
        <v>92</v>
      </c>
      <c r="H115" s="8"/>
    </row>
    <row r="116" spans="1:8" ht="32.4">
      <c r="A116" s="16" t="s">
        <v>59</v>
      </c>
      <c r="B116" s="9" t="s">
        <v>337</v>
      </c>
      <c r="C116" s="6" t="s">
        <v>77</v>
      </c>
      <c r="D116" s="6">
        <v>1094</v>
      </c>
      <c r="E116" s="6" t="s">
        <v>91</v>
      </c>
      <c r="F116" s="6" t="s">
        <v>77</v>
      </c>
      <c r="G116" s="8" t="s">
        <v>92</v>
      </c>
      <c r="H116" s="8"/>
    </row>
    <row r="117" spans="1:8" ht="48.6">
      <c r="A117" s="16" t="s">
        <v>44</v>
      </c>
      <c r="B117" s="9" t="s">
        <v>338</v>
      </c>
      <c r="C117" s="6" t="s">
        <v>81</v>
      </c>
      <c r="D117" s="6">
        <v>89</v>
      </c>
      <c r="E117" s="6" t="s">
        <v>91</v>
      </c>
      <c r="F117" s="6" t="s">
        <v>81</v>
      </c>
      <c r="G117" s="8" t="s">
        <v>919</v>
      </c>
      <c r="H117" s="8" t="s">
        <v>339</v>
      </c>
    </row>
    <row r="118" spans="1:8" ht="32.4">
      <c r="A118" s="16" t="s">
        <v>36</v>
      </c>
      <c r="B118" s="9" t="s">
        <v>340</v>
      </c>
      <c r="C118" s="6" t="s">
        <v>78</v>
      </c>
      <c r="D118" s="6">
        <v>130</v>
      </c>
      <c r="E118" s="6" t="s">
        <v>91</v>
      </c>
      <c r="F118" s="6" t="s">
        <v>78</v>
      </c>
      <c r="G118" s="8" t="s">
        <v>92</v>
      </c>
      <c r="H118" s="8"/>
    </row>
    <row r="119" spans="1:8" ht="32.4">
      <c r="A119" s="16" t="s">
        <v>49</v>
      </c>
      <c r="B119" s="9" t="s">
        <v>341</v>
      </c>
      <c r="C119" s="6" t="s">
        <v>78</v>
      </c>
      <c r="D119" s="6">
        <v>107</v>
      </c>
      <c r="E119" s="6" t="s">
        <v>91</v>
      </c>
      <c r="F119" s="6" t="s">
        <v>78</v>
      </c>
      <c r="G119" s="8" t="s">
        <v>92</v>
      </c>
      <c r="H119" s="8"/>
    </row>
    <row r="120" spans="1:8" ht="32.4">
      <c r="A120" s="16" t="s">
        <v>925</v>
      </c>
      <c r="B120" s="9" t="s">
        <v>342</v>
      </c>
      <c r="C120" s="6" t="s">
        <v>343</v>
      </c>
      <c r="D120" s="6">
        <v>100</v>
      </c>
      <c r="E120" s="6" t="s">
        <v>91</v>
      </c>
      <c r="F120" s="6" t="s">
        <v>343</v>
      </c>
      <c r="G120" s="8" t="s">
        <v>155</v>
      </c>
      <c r="H120" s="8" t="s">
        <v>249</v>
      </c>
    </row>
    <row r="121" spans="1:8" ht="32.4">
      <c r="A121" s="16" t="s">
        <v>24</v>
      </c>
      <c r="B121" s="9" t="s">
        <v>344</v>
      </c>
      <c r="C121" s="6" t="s">
        <v>74</v>
      </c>
      <c r="D121" s="6">
        <v>60</v>
      </c>
      <c r="E121" s="6" t="s">
        <v>91</v>
      </c>
      <c r="F121" s="6" t="s">
        <v>74</v>
      </c>
      <c r="G121" s="8" t="s">
        <v>92</v>
      </c>
      <c r="H121" s="8"/>
    </row>
    <row r="122" spans="1:8" ht="32.4">
      <c r="A122" s="16" t="s">
        <v>24</v>
      </c>
      <c r="B122" s="9" t="s">
        <v>345</v>
      </c>
      <c r="C122" s="6" t="s">
        <v>74</v>
      </c>
      <c r="D122" s="6">
        <v>77</v>
      </c>
      <c r="E122" s="6" t="s">
        <v>91</v>
      </c>
      <c r="F122" s="6" t="s">
        <v>74</v>
      </c>
      <c r="G122" s="8" t="s">
        <v>155</v>
      </c>
      <c r="H122" s="8" t="s">
        <v>346</v>
      </c>
    </row>
    <row r="123" spans="1:8" ht="32.4">
      <c r="A123" s="16" t="s">
        <v>33</v>
      </c>
      <c r="B123" s="9" t="s">
        <v>347</v>
      </c>
      <c r="C123" s="6" t="s">
        <v>74</v>
      </c>
      <c r="D123" s="6">
        <v>137</v>
      </c>
      <c r="E123" s="6" t="s">
        <v>91</v>
      </c>
      <c r="F123" s="6" t="s">
        <v>74</v>
      </c>
      <c r="G123" s="8" t="s">
        <v>155</v>
      </c>
      <c r="H123" s="8" t="s">
        <v>348</v>
      </c>
    </row>
    <row r="124" spans="1:8" ht="32.4">
      <c r="A124" s="16" t="s">
        <v>36</v>
      </c>
      <c r="B124" s="9" t="s">
        <v>349</v>
      </c>
      <c r="C124" s="6" t="s">
        <v>78</v>
      </c>
      <c r="D124" s="6">
        <v>86</v>
      </c>
      <c r="E124" s="6" t="s">
        <v>91</v>
      </c>
      <c r="F124" s="6" t="s">
        <v>78</v>
      </c>
      <c r="G124" s="8" t="s">
        <v>155</v>
      </c>
      <c r="H124" s="8" t="s">
        <v>350</v>
      </c>
    </row>
    <row r="125" spans="1:8" ht="32.4">
      <c r="A125" s="16" t="s">
        <v>25</v>
      </c>
      <c r="B125" s="9" t="s">
        <v>351</v>
      </c>
      <c r="C125" s="6" t="s">
        <v>75</v>
      </c>
      <c r="D125" s="6">
        <v>360</v>
      </c>
      <c r="E125" s="6" t="s">
        <v>91</v>
      </c>
      <c r="F125" s="6" t="s">
        <v>75</v>
      </c>
      <c r="G125" s="8" t="s">
        <v>92</v>
      </c>
      <c r="H125" s="8"/>
    </row>
    <row r="126" spans="1:8" ht="32.4">
      <c r="A126" s="16" t="s">
        <v>61</v>
      </c>
      <c r="B126" s="9" t="s">
        <v>352</v>
      </c>
      <c r="C126" s="6" t="s">
        <v>353</v>
      </c>
      <c r="D126" s="6">
        <v>150</v>
      </c>
      <c r="E126" s="6" t="s">
        <v>91</v>
      </c>
      <c r="F126" s="6" t="s">
        <v>353</v>
      </c>
      <c r="G126" s="8" t="s">
        <v>92</v>
      </c>
      <c r="H126" s="8"/>
    </row>
    <row r="127" spans="1:8" ht="64.8">
      <c r="A127" s="16" t="s">
        <v>22</v>
      </c>
      <c r="B127" s="9" t="s">
        <v>354</v>
      </c>
      <c r="C127" s="6" t="s">
        <v>287</v>
      </c>
      <c r="D127" s="6">
        <v>494</v>
      </c>
      <c r="E127" s="6" t="s">
        <v>91</v>
      </c>
      <c r="F127" s="6" t="s">
        <v>287</v>
      </c>
      <c r="G127" s="8" t="s">
        <v>919</v>
      </c>
      <c r="H127" s="8" t="s">
        <v>631</v>
      </c>
    </row>
    <row r="128" spans="1:8" ht="48.6">
      <c r="A128" s="16" t="s">
        <v>31</v>
      </c>
      <c r="B128" s="9" t="s">
        <v>355</v>
      </c>
      <c r="C128" s="6" t="s">
        <v>73</v>
      </c>
      <c r="D128" s="6">
        <v>199</v>
      </c>
      <c r="E128" s="6" t="s">
        <v>91</v>
      </c>
      <c r="F128" s="6" t="s">
        <v>73</v>
      </c>
      <c r="G128" s="8" t="s">
        <v>155</v>
      </c>
      <c r="H128" s="8" t="s">
        <v>356</v>
      </c>
    </row>
    <row r="129" spans="1:8" ht="32.4">
      <c r="A129" s="16" t="s">
        <v>48</v>
      </c>
      <c r="B129" s="9" t="s">
        <v>357</v>
      </c>
      <c r="C129" s="6" t="s">
        <v>81</v>
      </c>
      <c r="D129" s="6">
        <v>146</v>
      </c>
      <c r="E129" s="6" t="s">
        <v>91</v>
      </c>
      <c r="F129" s="6" t="s">
        <v>81</v>
      </c>
      <c r="G129" s="8" t="s">
        <v>92</v>
      </c>
      <c r="H129" s="8"/>
    </row>
    <row r="130" spans="1:8" ht="32.4">
      <c r="A130" s="16" t="s">
        <v>358</v>
      </c>
      <c r="B130" s="9" t="s">
        <v>359</v>
      </c>
      <c r="C130" s="6" t="s">
        <v>360</v>
      </c>
      <c r="D130" s="6">
        <v>2420</v>
      </c>
      <c r="E130" s="6" t="s">
        <v>91</v>
      </c>
      <c r="F130" s="6" t="s">
        <v>360</v>
      </c>
      <c r="G130" s="8" t="s">
        <v>92</v>
      </c>
      <c r="H130" s="8"/>
    </row>
    <row r="131" spans="1:8" ht="32.4">
      <c r="A131" s="16" t="s">
        <v>925</v>
      </c>
      <c r="B131" s="9" t="s">
        <v>361</v>
      </c>
      <c r="C131" s="6" t="s">
        <v>362</v>
      </c>
      <c r="D131" s="6">
        <v>1800</v>
      </c>
      <c r="E131" s="6" t="s">
        <v>91</v>
      </c>
      <c r="F131" s="6" t="s">
        <v>362</v>
      </c>
      <c r="G131" s="8" t="s">
        <v>92</v>
      </c>
      <c r="H131" s="8"/>
    </row>
    <row r="132" spans="1:8" ht="32.4">
      <c r="A132" s="16" t="s">
        <v>36</v>
      </c>
      <c r="B132" s="9" t="s">
        <v>363</v>
      </c>
      <c r="C132" s="6" t="s">
        <v>78</v>
      </c>
      <c r="D132" s="6">
        <v>249</v>
      </c>
      <c r="E132" s="6" t="s">
        <v>91</v>
      </c>
      <c r="F132" s="6" t="s">
        <v>78</v>
      </c>
      <c r="G132" s="8" t="s">
        <v>92</v>
      </c>
      <c r="H132" s="8"/>
    </row>
    <row r="133" spans="1:8" ht="32.4">
      <c r="A133" s="16" t="s">
        <v>49</v>
      </c>
      <c r="B133" s="9" t="s">
        <v>364</v>
      </c>
      <c r="C133" s="6" t="s">
        <v>78</v>
      </c>
      <c r="D133" s="6">
        <v>229</v>
      </c>
      <c r="E133" s="6" t="s">
        <v>91</v>
      </c>
      <c r="F133" s="6" t="s">
        <v>78</v>
      </c>
      <c r="G133" s="8" t="s">
        <v>92</v>
      </c>
      <c r="H133" s="8"/>
    </row>
    <row r="134" spans="1:8" ht="32.4">
      <c r="A134" s="16" t="s">
        <v>56</v>
      </c>
      <c r="B134" s="9" t="s">
        <v>365</v>
      </c>
      <c r="C134" s="6" t="s">
        <v>73</v>
      </c>
      <c r="D134" s="6">
        <v>22</v>
      </c>
      <c r="E134" s="6" t="s">
        <v>91</v>
      </c>
      <c r="F134" s="6" t="s">
        <v>73</v>
      </c>
      <c r="G134" s="8" t="s">
        <v>86</v>
      </c>
      <c r="H134" s="8" t="s">
        <v>366</v>
      </c>
    </row>
    <row r="135" spans="1:8" ht="36" customHeight="1">
      <c r="A135" s="16" t="s">
        <v>62</v>
      </c>
      <c r="B135" s="9" t="s">
        <v>367</v>
      </c>
      <c r="C135" s="6" t="s">
        <v>368</v>
      </c>
      <c r="D135" s="6">
        <v>1500</v>
      </c>
      <c r="E135" s="6" t="s">
        <v>91</v>
      </c>
      <c r="F135" s="6" t="s">
        <v>368</v>
      </c>
      <c r="G135" s="8" t="s">
        <v>92</v>
      </c>
      <c r="H135" s="8"/>
    </row>
    <row r="136" spans="1:8" ht="32.4">
      <c r="A136" s="16" t="s">
        <v>31</v>
      </c>
      <c r="B136" s="9" t="s">
        <v>369</v>
      </c>
      <c r="C136" s="6" t="s">
        <v>73</v>
      </c>
      <c r="D136" s="6">
        <v>149</v>
      </c>
      <c r="E136" s="6" t="s">
        <v>91</v>
      </c>
      <c r="F136" s="6" t="s">
        <v>73</v>
      </c>
      <c r="G136" s="8" t="s">
        <v>155</v>
      </c>
      <c r="H136" s="8" t="s">
        <v>370</v>
      </c>
    </row>
    <row r="137" spans="1:8" ht="32.4">
      <c r="A137" s="16" t="s">
        <v>29</v>
      </c>
      <c r="B137" s="9" t="s">
        <v>371</v>
      </c>
      <c r="C137" s="6" t="s">
        <v>73</v>
      </c>
      <c r="D137" s="6">
        <v>147</v>
      </c>
      <c r="E137" s="6" t="s">
        <v>91</v>
      </c>
      <c r="F137" s="6" t="s">
        <v>73</v>
      </c>
      <c r="G137" s="8" t="s">
        <v>92</v>
      </c>
      <c r="H137" s="8"/>
    </row>
    <row r="138" spans="1:8" ht="32.4">
      <c r="A138" s="16" t="s">
        <v>25</v>
      </c>
      <c r="B138" s="9" t="s">
        <v>372</v>
      </c>
      <c r="C138" s="6" t="s">
        <v>73</v>
      </c>
      <c r="D138" s="6">
        <v>140</v>
      </c>
      <c r="E138" s="6" t="s">
        <v>91</v>
      </c>
      <c r="F138" s="6" t="s">
        <v>73</v>
      </c>
      <c r="G138" s="8" t="s">
        <v>155</v>
      </c>
      <c r="H138" s="8" t="s">
        <v>192</v>
      </c>
    </row>
    <row r="139" spans="1:8" ht="32.4">
      <c r="A139" s="16" t="s">
        <v>25</v>
      </c>
      <c r="B139" s="9" t="s">
        <v>373</v>
      </c>
      <c r="C139" s="6" t="s">
        <v>73</v>
      </c>
      <c r="D139" s="6">
        <v>140</v>
      </c>
      <c r="E139" s="6" t="s">
        <v>91</v>
      </c>
      <c r="F139" s="6" t="s">
        <v>73</v>
      </c>
      <c r="G139" s="8" t="s">
        <v>92</v>
      </c>
      <c r="H139" s="8"/>
    </row>
    <row r="140" spans="1:8" ht="32.4">
      <c r="A140" s="16" t="s">
        <v>60</v>
      </c>
      <c r="B140" s="9" t="s">
        <v>374</v>
      </c>
      <c r="C140" s="6" t="s">
        <v>81</v>
      </c>
      <c r="D140" s="6">
        <v>123</v>
      </c>
      <c r="E140" s="6" t="s">
        <v>91</v>
      </c>
      <c r="F140" s="6" t="s">
        <v>81</v>
      </c>
      <c r="G140" s="8" t="s">
        <v>86</v>
      </c>
      <c r="H140" s="8" t="s">
        <v>375</v>
      </c>
    </row>
    <row r="141" spans="1:8" ht="32.4">
      <c r="A141" s="16" t="s">
        <v>25</v>
      </c>
      <c r="B141" s="9" t="s">
        <v>376</v>
      </c>
      <c r="C141" s="6" t="s">
        <v>73</v>
      </c>
      <c r="D141" s="6">
        <v>65</v>
      </c>
      <c r="E141" s="6" t="s">
        <v>91</v>
      </c>
      <c r="F141" s="6" t="s">
        <v>73</v>
      </c>
      <c r="G141" s="8" t="s">
        <v>155</v>
      </c>
      <c r="H141" s="8" t="s">
        <v>234</v>
      </c>
    </row>
    <row r="142" spans="1:8" ht="32.4">
      <c r="A142" s="16" t="s">
        <v>50</v>
      </c>
      <c r="B142" s="9" t="s">
        <v>377</v>
      </c>
      <c r="C142" s="6" t="s">
        <v>83</v>
      </c>
      <c r="D142" s="6">
        <v>45</v>
      </c>
      <c r="E142" s="6" t="s">
        <v>91</v>
      </c>
      <c r="F142" s="6" t="s">
        <v>83</v>
      </c>
      <c r="G142" s="8" t="s">
        <v>155</v>
      </c>
      <c r="H142" s="8" t="s">
        <v>378</v>
      </c>
    </row>
    <row r="143" spans="1:8" ht="32.4">
      <c r="A143" s="16" t="s">
        <v>60</v>
      </c>
      <c r="B143" s="9" t="s">
        <v>379</v>
      </c>
      <c r="C143" s="6" t="s">
        <v>81</v>
      </c>
      <c r="D143" s="6">
        <v>146</v>
      </c>
      <c r="E143" s="6" t="s">
        <v>91</v>
      </c>
      <c r="F143" s="6" t="s">
        <v>81</v>
      </c>
      <c r="G143" s="8" t="s">
        <v>155</v>
      </c>
      <c r="H143" s="8" t="s">
        <v>380</v>
      </c>
    </row>
    <row r="144" spans="1:8" ht="32.4">
      <c r="A144" s="16" t="s">
        <v>36</v>
      </c>
      <c r="B144" s="9" t="s">
        <v>381</v>
      </c>
      <c r="C144" s="6" t="s">
        <v>78</v>
      </c>
      <c r="D144" s="6">
        <v>98</v>
      </c>
      <c r="E144" s="6" t="s">
        <v>91</v>
      </c>
      <c r="F144" s="6" t="s">
        <v>78</v>
      </c>
      <c r="G144" s="8" t="s">
        <v>155</v>
      </c>
      <c r="H144" s="8" t="s">
        <v>211</v>
      </c>
    </row>
    <row r="145" spans="1:8" ht="32.4">
      <c r="A145" s="16" t="s">
        <v>382</v>
      </c>
      <c r="B145" s="9" t="s">
        <v>383</v>
      </c>
      <c r="C145" s="6" t="s">
        <v>81</v>
      </c>
      <c r="D145" s="6">
        <v>35</v>
      </c>
      <c r="E145" s="6" t="s">
        <v>91</v>
      </c>
      <c r="F145" s="6" t="s">
        <v>81</v>
      </c>
      <c r="G145" s="8" t="s">
        <v>86</v>
      </c>
      <c r="H145" s="8" t="s">
        <v>384</v>
      </c>
    </row>
    <row r="146" spans="1:8" ht="32.4">
      <c r="A146" s="16" t="s">
        <v>27</v>
      </c>
      <c r="B146" s="9" t="s">
        <v>385</v>
      </c>
      <c r="C146" s="6" t="s">
        <v>76</v>
      </c>
      <c r="D146" s="6">
        <v>149</v>
      </c>
      <c r="E146" s="6" t="s">
        <v>91</v>
      </c>
      <c r="F146" s="6" t="s">
        <v>76</v>
      </c>
      <c r="G146" s="8" t="s">
        <v>155</v>
      </c>
      <c r="H146" s="8" t="s">
        <v>322</v>
      </c>
    </row>
    <row r="147" spans="1:8" ht="32.4">
      <c r="A147" s="16" t="s">
        <v>36</v>
      </c>
      <c r="B147" s="9" t="s">
        <v>386</v>
      </c>
      <c r="C147" s="6" t="s">
        <v>78</v>
      </c>
      <c r="D147" s="6">
        <v>115</v>
      </c>
      <c r="E147" s="6" t="s">
        <v>91</v>
      </c>
      <c r="F147" s="6" t="s">
        <v>78</v>
      </c>
      <c r="G147" s="8" t="s">
        <v>92</v>
      </c>
      <c r="H147" s="8"/>
    </row>
    <row r="148" spans="1:8" ht="32.4">
      <c r="A148" s="16" t="s">
        <v>36</v>
      </c>
      <c r="B148" s="9" t="s">
        <v>387</v>
      </c>
      <c r="C148" s="6" t="s">
        <v>78</v>
      </c>
      <c r="D148" s="6">
        <v>278</v>
      </c>
      <c r="E148" s="6" t="s">
        <v>91</v>
      </c>
      <c r="F148" s="6" t="s">
        <v>78</v>
      </c>
      <c r="G148" s="8" t="s">
        <v>92</v>
      </c>
      <c r="H148" s="8"/>
    </row>
    <row r="149" spans="1:8" ht="32.4">
      <c r="A149" s="16" t="s">
        <v>630</v>
      </c>
      <c r="B149" s="9" t="s">
        <v>379</v>
      </c>
      <c r="C149" s="6" t="s">
        <v>81</v>
      </c>
      <c r="D149" s="6">
        <v>66</v>
      </c>
      <c r="E149" s="6" t="s">
        <v>91</v>
      </c>
      <c r="F149" s="6" t="s">
        <v>81</v>
      </c>
      <c r="G149" s="8" t="s">
        <v>155</v>
      </c>
      <c r="H149" s="8" t="s">
        <v>388</v>
      </c>
    </row>
    <row r="150" spans="1:8" ht="32.4">
      <c r="A150" s="16" t="s">
        <v>36</v>
      </c>
      <c r="B150" s="9" t="s">
        <v>389</v>
      </c>
      <c r="C150" s="6" t="s">
        <v>78</v>
      </c>
      <c r="D150" s="6">
        <v>214</v>
      </c>
      <c r="E150" s="6" t="s">
        <v>91</v>
      </c>
      <c r="F150" s="6" t="s">
        <v>78</v>
      </c>
      <c r="G150" s="8" t="s">
        <v>92</v>
      </c>
      <c r="H150" s="8"/>
    </row>
    <row r="151" spans="1:8" ht="32.4">
      <c r="A151" s="16" t="s">
        <v>39</v>
      </c>
      <c r="B151" s="9" t="s">
        <v>390</v>
      </c>
      <c r="C151" s="6" t="s">
        <v>75</v>
      </c>
      <c r="D151" s="6">
        <v>261</v>
      </c>
      <c r="E151" s="6" t="s">
        <v>91</v>
      </c>
      <c r="F151" s="6" t="s">
        <v>75</v>
      </c>
      <c r="G151" s="8" t="s">
        <v>92</v>
      </c>
      <c r="H151" s="8"/>
    </row>
    <row r="152" spans="1:8" ht="32.4">
      <c r="A152" s="16" t="s">
        <v>34</v>
      </c>
      <c r="B152" s="9" t="s">
        <v>391</v>
      </c>
      <c r="C152" s="6" t="s">
        <v>77</v>
      </c>
      <c r="D152" s="6">
        <v>134</v>
      </c>
      <c r="E152" s="6" t="s">
        <v>91</v>
      </c>
      <c r="F152" s="6" t="s">
        <v>77</v>
      </c>
      <c r="G152" s="8" t="s">
        <v>155</v>
      </c>
      <c r="H152" s="8" t="s">
        <v>392</v>
      </c>
    </row>
    <row r="153" spans="1:8" ht="32.4">
      <c r="A153" s="16" t="s">
        <v>45</v>
      </c>
      <c r="B153" s="9" t="s">
        <v>393</v>
      </c>
      <c r="C153" s="6" t="s">
        <v>394</v>
      </c>
      <c r="D153" s="6">
        <v>600</v>
      </c>
      <c r="E153" s="6" t="s">
        <v>91</v>
      </c>
      <c r="F153" s="6" t="s">
        <v>394</v>
      </c>
      <c r="G153" s="8" t="s">
        <v>92</v>
      </c>
      <c r="H153" s="8"/>
    </row>
    <row r="154" spans="1:8" ht="32.4">
      <c r="A154" s="16" t="s">
        <v>45</v>
      </c>
      <c r="B154" s="9" t="s">
        <v>395</v>
      </c>
      <c r="C154" s="6" t="s">
        <v>182</v>
      </c>
      <c r="D154" s="6">
        <v>145</v>
      </c>
      <c r="E154" s="6" t="s">
        <v>91</v>
      </c>
      <c r="F154" s="6" t="s">
        <v>182</v>
      </c>
      <c r="G154" s="8" t="s">
        <v>92</v>
      </c>
      <c r="H154" s="8"/>
    </row>
    <row r="155" spans="1:8" ht="32.4">
      <c r="A155" s="16" t="s">
        <v>44</v>
      </c>
      <c r="B155" s="9" t="s">
        <v>396</v>
      </c>
      <c r="C155" s="6" t="s">
        <v>81</v>
      </c>
      <c r="D155" s="6">
        <v>22</v>
      </c>
      <c r="E155" s="6" t="s">
        <v>91</v>
      </c>
      <c r="F155" s="6" t="s">
        <v>81</v>
      </c>
      <c r="G155" s="8" t="s">
        <v>86</v>
      </c>
      <c r="H155" s="8" t="s">
        <v>88</v>
      </c>
    </row>
    <row r="156" spans="1:8" ht="32.4">
      <c r="A156" s="16" t="s">
        <v>142</v>
      </c>
      <c r="B156" s="9" t="s">
        <v>397</v>
      </c>
      <c r="C156" s="6" t="s">
        <v>77</v>
      </c>
      <c r="D156" s="6">
        <v>134</v>
      </c>
      <c r="E156" s="6" t="s">
        <v>91</v>
      </c>
      <c r="F156" s="6" t="s">
        <v>77</v>
      </c>
      <c r="G156" s="8" t="s">
        <v>155</v>
      </c>
      <c r="H156" s="8" t="s">
        <v>170</v>
      </c>
    </row>
    <row r="157" spans="1:8" ht="32.4">
      <c r="A157" s="16" t="s">
        <v>44</v>
      </c>
      <c r="B157" s="9" t="s">
        <v>398</v>
      </c>
      <c r="C157" s="6" t="s">
        <v>399</v>
      </c>
      <c r="D157" s="6">
        <v>999</v>
      </c>
      <c r="E157" s="6" t="s">
        <v>91</v>
      </c>
      <c r="F157" s="6" t="s">
        <v>399</v>
      </c>
      <c r="G157" s="8" t="s">
        <v>92</v>
      </c>
      <c r="H157" s="8"/>
    </row>
    <row r="158" spans="1:8" ht="32.4">
      <c r="A158" s="16" t="s">
        <v>65</v>
      </c>
      <c r="B158" s="9" t="s">
        <v>400</v>
      </c>
      <c r="C158" s="6" t="s">
        <v>401</v>
      </c>
      <c r="D158" s="6">
        <v>989</v>
      </c>
      <c r="E158" s="6" t="s">
        <v>91</v>
      </c>
      <c r="F158" s="6" t="s">
        <v>401</v>
      </c>
      <c r="G158" s="8" t="s">
        <v>92</v>
      </c>
      <c r="H158" s="8"/>
    </row>
    <row r="159" spans="1:8" ht="32.4">
      <c r="A159" s="16" t="s">
        <v>36</v>
      </c>
      <c r="B159" s="9" t="s">
        <v>402</v>
      </c>
      <c r="C159" s="6" t="s">
        <v>78</v>
      </c>
      <c r="D159" s="6">
        <v>143</v>
      </c>
      <c r="E159" s="6" t="s">
        <v>91</v>
      </c>
      <c r="F159" s="6" t="s">
        <v>78</v>
      </c>
      <c r="G159" s="8" t="s">
        <v>155</v>
      </c>
      <c r="H159" s="8" t="s">
        <v>403</v>
      </c>
    </row>
    <row r="160" spans="1:8" ht="32.4">
      <c r="A160" s="16" t="s">
        <v>42</v>
      </c>
      <c r="B160" s="9" t="s">
        <v>404</v>
      </c>
      <c r="C160" s="6" t="s">
        <v>84</v>
      </c>
      <c r="D160" s="6">
        <v>145</v>
      </c>
      <c r="E160" s="6" t="s">
        <v>91</v>
      </c>
      <c r="F160" s="6" t="s">
        <v>84</v>
      </c>
      <c r="G160" s="8" t="s">
        <v>92</v>
      </c>
      <c r="H160" s="8"/>
    </row>
    <row r="161" spans="1:8" ht="32.4">
      <c r="A161" s="16" t="s">
        <v>36</v>
      </c>
      <c r="B161" s="9" t="s">
        <v>405</v>
      </c>
      <c r="C161" s="6" t="s">
        <v>78</v>
      </c>
      <c r="D161" s="6">
        <v>222</v>
      </c>
      <c r="E161" s="6" t="s">
        <v>91</v>
      </c>
      <c r="F161" s="6" t="s">
        <v>78</v>
      </c>
      <c r="G161" s="8" t="s">
        <v>92</v>
      </c>
      <c r="H161" s="8"/>
    </row>
    <row r="162" spans="1:8" ht="32.4">
      <c r="A162" s="16" t="s">
        <v>36</v>
      </c>
      <c r="B162" s="9" t="s">
        <v>406</v>
      </c>
      <c r="C162" s="6" t="s">
        <v>78</v>
      </c>
      <c r="D162" s="6">
        <v>664</v>
      </c>
      <c r="E162" s="6" t="s">
        <v>91</v>
      </c>
      <c r="F162" s="6" t="s">
        <v>78</v>
      </c>
      <c r="G162" s="8" t="s">
        <v>92</v>
      </c>
      <c r="H162" s="8"/>
    </row>
    <row r="163" spans="1:8" ht="32.4">
      <c r="A163" s="16" t="s">
        <v>407</v>
      </c>
      <c r="B163" s="9" t="s">
        <v>408</v>
      </c>
      <c r="C163" s="6" t="s">
        <v>409</v>
      </c>
      <c r="D163" s="6">
        <v>121</v>
      </c>
      <c r="E163" s="6" t="s">
        <v>91</v>
      </c>
      <c r="F163" s="6" t="s">
        <v>409</v>
      </c>
      <c r="G163" s="8" t="s">
        <v>87</v>
      </c>
      <c r="H163" s="8" t="s">
        <v>410</v>
      </c>
    </row>
    <row r="164" spans="1:8" ht="32.4">
      <c r="A164" s="16" t="s">
        <v>223</v>
      </c>
      <c r="B164" s="9" t="s">
        <v>411</v>
      </c>
      <c r="C164" s="6" t="s">
        <v>412</v>
      </c>
      <c r="D164" s="6">
        <v>1300</v>
      </c>
      <c r="E164" s="6" t="s">
        <v>91</v>
      </c>
      <c r="F164" s="6" t="s">
        <v>412</v>
      </c>
      <c r="G164" s="8" t="s">
        <v>92</v>
      </c>
      <c r="H164" s="8"/>
    </row>
    <row r="165" spans="1:8" ht="32.4">
      <c r="A165" s="16" t="s">
        <v>413</v>
      </c>
      <c r="B165" s="9" t="s">
        <v>414</v>
      </c>
      <c r="C165" s="6" t="s">
        <v>287</v>
      </c>
      <c r="D165" s="6">
        <v>369</v>
      </c>
      <c r="E165" s="6" t="s">
        <v>91</v>
      </c>
      <c r="F165" s="6" t="s">
        <v>287</v>
      </c>
      <c r="G165" s="8" t="s">
        <v>92</v>
      </c>
      <c r="H165" s="8"/>
    </row>
    <row r="166" spans="1:8" ht="32.4">
      <c r="A166" s="16" t="s">
        <v>60</v>
      </c>
      <c r="B166" s="9" t="s">
        <v>415</v>
      </c>
      <c r="C166" s="6" t="s">
        <v>81</v>
      </c>
      <c r="D166" s="6">
        <v>30</v>
      </c>
      <c r="E166" s="6" t="s">
        <v>91</v>
      </c>
      <c r="F166" s="6" t="s">
        <v>81</v>
      </c>
      <c r="G166" s="8" t="s">
        <v>155</v>
      </c>
      <c r="H166" s="8" t="s">
        <v>416</v>
      </c>
    </row>
    <row r="167" spans="1:8" ht="32.4">
      <c r="A167" s="16" t="s">
        <v>47</v>
      </c>
      <c r="B167" s="9" t="s">
        <v>417</v>
      </c>
      <c r="C167" s="6" t="s">
        <v>418</v>
      </c>
      <c r="D167" s="6">
        <v>1050</v>
      </c>
      <c r="E167" s="6" t="s">
        <v>91</v>
      </c>
      <c r="F167" s="6" t="s">
        <v>418</v>
      </c>
      <c r="G167" s="8" t="s">
        <v>92</v>
      </c>
      <c r="H167" s="8"/>
    </row>
    <row r="168" spans="1:8" ht="32.4">
      <c r="A168" s="16" t="s">
        <v>68</v>
      </c>
      <c r="B168" s="9" t="s">
        <v>419</v>
      </c>
      <c r="C168" s="6" t="s">
        <v>78</v>
      </c>
      <c r="D168" s="6">
        <v>98</v>
      </c>
      <c r="E168" s="6" t="s">
        <v>91</v>
      </c>
      <c r="F168" s="6" t="s">
        <v>78</v>
      </c>
      <c r="G168" s="8" t="s">
        <v>155</v>
      </c>
      <c r="H168" s="8" t="s">
        <v>320</v>
      </c>
    </row>
    <row r="169" spans="1:8" ht="32.4">
      <c r="A169" s="16" t="s">
        <v>49</v>
      </c>
      <c r="B169" s="9" t="s">
        <v>420</v>
      </c>
      <c r="C169" s="6" t="s">
        <v>78</v>
      </c>
      <c r="D169" s="6">
        <v>706</v>
      </c>
      <c r="E169" s="6" t="s">
        <v>91</v>
      </c>
      <c r="F169" s="6" t="s">
        <v>78</v>
      </c>
      <c r="G169" s="8" t="s">
        <v>92</v>
      </c>
      <c r="H169" s="8"/>
    </row>
    <row r="170" spans="1:8" ht="32.4">
      <c r="A170" s="16" t="s">
        <v>31</v>
      </c>
      <c r="B170" s="9" t="s">
        <v>421</v>
      </c>
      <c r="C170" s="6" t="s">
        <v>73</v>
      </c>
      <c r="D170" s="6">
        <v>107</v>
      </c>
      <c r="E170" s="6" t="s">
        <v>91</v>
      </c>
      <c r="F170" s="6" t="s">
        <v>73</v>
      </c>
      <c r="G170" s="8" t="s">
        <v>92</v>
      </c>
      <c r="H170" s="8"/>
    </row>
    <row r="171" spans="1:8" ht="32.4">
      <c r="A171" s="16" t="s">
        <v>29</v>
      </c>
      <c r="B171" s="9" t="s">
        <v>422</v>
      </c>
      <c r="C171" s="6" t="s">
        <v>73</v>
      </c>
      <c r="D171" s="6">
        <v>227</v>
      </c>
      <c r="E171" s="6" t="s">
        <v>91</v>
      </c>
      <c r="F171" s="6" t="s">
        <v>73</v>
      </c>
      <c r="G171" s="8" t="s">
        <v>92</v>
      </c>
      <c r="H171" s="8"/>
    </row>
    <row r="172" spans="1:8" ht="32.4">
      <c r="A172" s="16" t="s">
        <v>50</v>
      </c>
      <c r="B172" s="9" t="s">
        <v>423</v>
      </c>
      <c r="C172" s="6" t="s">
        <v>83</v>
      </c>
      <c r="D172" s="6">
        <v>15</v>
      </c>
      <c r="E172" s="6" t="s">
        <v>91</v>
      </c>
      <c r="F172" s="6" t="s">
        <v>83</v>
      </c>
      <c r="G172" s="8" t="s">
        <v>155</v>
      </c>
      <c r="H172" s="8" t="s">
        <v>424</v>
      </c>
    </row>
    <row r="173" spans="1:8" ht="32.4">
      <c r="A173" s="16" t="s">
        <v>33</v>
      </c>
      <c r="B173" s="9" t="s">
        <v>425</v>
      </c>
      <c r="C173" s="6" t="s">
        <v>74</v>
      </c>
      <c r="D173" s="6">
        <v>62</v>
      </c>
      <c r="E173" s="6" t="s">
        <v>91</v>
      </c>
      <c r="F173" s="6" t="s">
        <v>74</v>
      </c>
      <c r="G173" s="8" t="s">
        <v>155</v>
      </c>
      <c r="H173" s="8" t="s">
        <v>426</v>
      </c>
    </row>
    <row r="174" spans="1:8" ht="32.4">
      <c r="A174" s="16" t="s">
        <v>36</v>
      </c>
      <c r="B174" s="9" t="s">
        <v>70</v>
      </c>
      <c r="C174" s="6" t="s">
        <v>427</v>
      </c>
      <c r="D174" s="6">
        <v>251</v>
      </c>
      <c r="E174" s="6" t="s">
        <v>91</v>
      </c>
      <c r="F174" s="6" t="s">
        <v>427</v>
      </c>
      <c r="G174" s="8" t="s">
        <v>86</v>
      </c>
      <c r="H174" s="8" t="s">
        <v>428</v>
      </c>
    </row>
    <row r="175" spans="1:8" ht="32.4">
      <c r="A175" s="16" t="s">
        <v>47</v>
      </c>
      <c r="B175" s="9" t="s">
        <v>429</v>
      </c>
      <c r="C175" s="6" t="s">
        <v>81</v>
      </c>
      <c r="D175" s="6">
        <v>140</v>
      </c>
      <c r="E175" s="6" t="s">
        <v>91</v>
      </c>
      <c r="F175" s="6" t="s">
        <v>81</v>
      </c>
      <c r="G175" s="8" t="s">
        <v>155</v>
      </c>
      <c r="H175" s="8" t="s">
        <v>249</v>
      </c>
    </row>
    <row r="176" spans="1:8" ht="32.4">
      <c r="A176" s="16" t="s">
        <v>44</v>
      </c>
      <c r="B176" s="9" t="s">
        <v>72</v>
      </c>
      <c r="C176" s="6" t="s">
        <v>81</v>
      </c>
      <c r="D176" s="6">
        <v>30</v>
      </c>
      <c r="E176" s="6" t="s">
        <v>91</v>
      </c>
      <c r="F176" s="6" t="s">
        <v>81</v>
      </c>
      <c r="G176" s="8" t="s">
        <v>155</v>
      </c>
      <c r="H176" s="8" t="s">
        <v>384</v>
      </c>
    </row>
    <row r="177" spans="1:8" ht="48.6">
      <c r="A177" s="16" t="s">
        <v>48</v>
      </c>
      <c r="B177" s="9" t="s">
        <v>430</v>
      </c>
      <c r="C177" s="6" t="s">
        <v>81</v>
      </c>
      <c r="D177" s="6">
        <v>178</v>
      </c>
      <c r="E177" s="6" t="s">
        <v>91</v>
      </c>
      <c r="F177" s="6" t="s">
        <v>81</v>
      </c>
      <c r="G177" s="8" t="s">
        <v>919</v>
      </c>
      <c r="H177" s="8" t="s">
        <v>431</v>
      </c>
    </row>
    <row r="178" spans="1:8" ht="32.4">
      <c r="A178" s="16" t="s">
        <v>66</v>
      </c>
      <c r="B178" s="9" t="s">
        <v>432</v>
      </c>
      <c r="C178" s="6" t="s">
        <v>433</v>
      </c>
      <c r="D178" s="6">
        <v>1550</v>
      </c>
      <c r="E178" s="6" t="s">
        <v>91</v>
      </c>
      <c r="F178" s="6" t="s">
        <v>433</v>
      </c>
      <c r="G178" s="8" t="s">
        <v>92</v>
      </c>
      <c r="H178" s="8"/>
    </row>
    <row r="179" spans="1:8" ht="32.4">
      <c r="A179" s="16" t="s">
        <v>64</v>
      </c>
      <c r="B179" s="9" t="s">
        <v>434</v>
      </c>
      <c r="C179" s="6" t="s">
        <v>74</v>
      </c>
      <c r="D179" s="6">
        <v>62</v>
      </c>
      <c r="E179" s="6" t="s">
        <v>91</v>
      </c>
      <c r="F179" s="6" t="s">
        <v>74</v>
      </c>
      <c r="G179" s="8" t="s">
        <v>155</v>
      </c>
      <c r="H179" s="8" t="s">
        <v>274</v>
      </c>
    </row>
    <row r="180" spans="1:8" ht="32.4">
      <c r="A180" s="16" t="s">
        <v>52</v>
      </c>
      <c r="B180" s="9" t="s">
        <v>435</v>
      </c>
      <c r="C180" s="6" t="s">
        <v>79</v>
      </c>
      <c r="D180" s="6">
        <v>26</v>
      </c>
      <c r="E180" s="6" t="s">
        <v>91</v>
      </c>
      <c r="F180" s="6" t="s">
        <v>79</v>
      </c>
      <c r="G180" s="8" t="s">
        <v>92</v>
      </c>
      <c r="H180" s="8"/>
    </row>
    <row r="181" spans="1:8" ht="32.4">
      <c r="A181" s="16" t="s">
        <v>64</v>
      </c>
      <c r="B181" s="9" t="s">
        <v>436</v>
      </c>
      <c r="C181" s="6" t="s">
        <v>74</v>
      </c>
      <c r="D181" s="6">
        <v>133</v>
      </c>
      <c r="E181" s="6" t="s">
        <v>91</v>
      </c>
      <c r="F181" s="6" t="s">
        <v>74</v>
      </c>
      <c r="G181" s="8" t="s">
        <v>155</v>
      </c>
      <c r="H181" s="8" t="s">
        <v>437</v>
      </c>
    </row>
    <row r="182" spans="1:8" ht="32.4">
      <c r="A182" s="16" t="s">
        <v>64</v>
      </c>
      <c r="B182" s="9" t="s">
        <v>438</v>
      </c>
      <c r="C182" s="6" t="s">
        <v>74</v>
      </c>
      <c r="D182" s="6">
        <v>68</v>
      </c>
      <c r="E182" s="6" t="s">
        <v>91</v>
      </c>
      <c r="F182" s="6" t="s">
        <v>74</v>
      </c>
      <c r="G182" s="8" t="s">
        <v>92</v>
      </c>
      <c r="H182" s="8"/>
    </row>
    <row r="183" spans="1:8" ht="32.4">
      <c r="A183" s="16" t="s">
        <v>50</v>
      </c>
      <c r="B183" s="9" t="s">
        <v>439</v>
      </c>
      <c r="C183" s="6" t="s">
        <v>83</v>
      </c>
      <c r="D183" s="6">
        <v>30</v>
      </c>
      <c r="E183" s="6" t="s">
        <v>91</v>
      </c>
      <c r="F183" s="6" t="s">
        <v>83</v>
      </c>
      <c r="G183" s="8" t="s">
        <v>92</v>
      </c>
      <c r="H183" s="8"/>
    </row>
    <row r="184" spans="1:8" ht="32.4">
      <c r="A184" s="16" t="s">
        <v>34</v>
      </c>
      <c r="B184" s="9" t="s">
        <v>440</v>
      </c>
      <c r="C184" s="6" t="s">
        <v>77</v>
      </c>
      <c r="D184" s="6">
        <v>260</v>
      </c>
      <c r="E184" s="6" t="s">
        <v>91</v>
      </c>
      <c r="F184" s="6" t="s">
        <v>77</v>
      </c>
      <c r="G184" s="8" t="s">
        <v>92</v>
      </c>
      <c r="H184" s="8"/>
    </row>
    <row r="185" spans="1:8" ht="32.4">
      <c r="A185" s="16" t="s">
        <v>59</v>
      </c>
      <c r="B185" s="9" t="s">
        <v>441</v>
      </c>
      <c r="C185" s="6" t="s">
        <v>77</v>
      </c>
      <c r="D185" s="6">
        <v>149</v>
      </c>
      <c r="E185" s="6" t="s">
        <v>91</v>
      </c>
      <c r="F185" s="6" t="s">
        <v>77</v>
      </c>
      <c r="G185" s="8" t="s">
        <v>92</v>
      </c>
      <c r="H185" s="8"/>
    </row>
    <row r="186" spans="1:8" ht="32.4">
      <c r="A186" s="16" t="s">
        <v>33</v>
      </c>
      <c r="B186" s="9" t="s">
        <v>442</v>
      </c>
      <c r="C186" s="6" t="s">
        <v>74</v>
      </c>
      <c r="D186" s="6">
        <v>30</v>
      </c>
      <c r="E186" s="6" t="s">
        <v>91</v>
      </c>
      <c r="F186" s="6" t="s">
        <v>74</v>
      </c>
      <c r="G186" s="8" t="s">
        <v>155</v>
      </c>
      <c r="H186" s="8" t="s">
        <v>443</v>
      </c>
    </row>
    <row r="187" spans="1:8" ht="48.6">
      <c r="A187" s="16" t="s">
        <v>33</v>
      </c>
      <c r="B187" s="9" t="s">
        <v>444</v>
      </c>
      <c r="C187" s="6" t="s">
        <v>74</v>
      </c>
      <c r="D187" s="6">
        <v>104</v>
      </c>
      <c r="E187" s="6" t="s">
        <v>91</v>
      </c>
      <c r="F187" s="6" t="s">
        <v>74</v>
      </c>
      <c r="G187" s="8" t="s">
        <v>92</v>
      </c>
      <c r="H187" s="8"/>
    </row>
    <row r="188" spans="1:8" ht="32.4">
      <c r="A188" s="16" t="s">
        <v>29</v>
      </c>
      <c r="B188" s="9" t="s">
        <v>445</v>
      </c>
      <c r="C188" s="6" t="s">
        <v>73</v>
      </c>
      <c r="D188" s="6">
        <v>145</v>
      </c>
      <c r="E188" s="6" t="s">
        <v>91</v>
      </c>
      <c r="F188" s="6" t="s">
        <v>73</v>
      </c>
      <c r="G188" s="8" t="s">
        <v>155</v>
      </c>
      <c r="H188" s="8" t="s">
        <v>446</v>
      </c>
    </row>
    <row r="189" spans="1:8" ht="32.4">
      <c r="A189" s="16" t="s">
        <v>43</v>
      </c>
      <c r="B189" s="9" t="s">
        <v>447</v>
      </c>
      <c r="C189" s="6" t="s">
        <v>78</v>
      </c>
      <c r="D189" s="6">
        <v>155</v>
      </c>
      <c r="E189" s="6" t="s">
        <v>91</v>
      </c>
      <c r="F189" s="6" t="s">
        <v>78</v>
      </c>
      <c r="G189" s="8" t="s">
        <v>92</v>
      </c>
      <c r="H189" s="8"/>
    </row>
    <row r="190" spans="1:8" ht="32.4">
      <c r="A190" s="16" t="s">
        <v>24</v>
      </c>
      <c r="B190" s="9" t="s">
        <v>448</v>
      </c>
      <c r="C190" s="6" t="s">
        <v>74</v>
      </c>
      <c r="D190" s="6">
        <v>148</v>
      </c>
      <c r="E190" s="6" t="s">
        <v>91</v>
      </c>
      <c r="F190" s="6" t="s">
        <v>74</v>
      </c>
      <c r="G190" s="8" t="s">
        <v>155</v>
      </c>
      <c r="H190" s="8" t="s">
        <v>90</v>
      </c>
    </row>
    <row r="191" spans="1:8" ht="32.4">
      <c r="A191" s="16" t="s">
        <v>243</v>
      </c>
      <c r="B191" s="9" t="s">
        <v>449</v>
      </c>
      <c r="C191" s="6" t="s">
        <v>77</v>
      </c>
      <c r="D191" s="6">
        <v>179</v>
      </c>
      <c r="E191" s="6" t="s">
        <v>91</v>
      </c>
      <c r="F191" s="6" t="s">
        <v>77</v>
      </c>
      <c r="G191" s="8" t="s">
        <v>92</v>
      </c>
      <c r="H191" s="8"/>
    </row>
    <row r="192" spans="1:8" ht="32.4">
      <c r="A192" s="16" t="s">
        <v>243</v>
      </c>
      <c r="B192" s="9" t="s">
        <v>450</v>
      </c>
      <c r="C192" s="6" t="s">
        <v>77</v>
      </c>
      <c r="D192" s="6">
        <v>150</v>
      </c>
      <c r="E192" s="6" t="s">
        <v>91</v>
      </c>
      <c r="F192" s="6" t="s">
        <v>77</v>
      </c>
      <c r="G192" s="8" t="s">
        <v>155</v>
      </c>
      <c r="H192" s="8" t="s">
        <v>451</v>
      </c>
    </row>
    <row r="193" spans="1:8" ht="32.4">
      <c r="A193" s="16" t="s">
        <v>67</v>
      </c>
      <c r="B193" s="9" t="s">
        <v>452</v>
      </c>
      <c r="C193" s="6" t="s">
        <v>80</v>
      </c>
      <c r="D193" s="6">
        <v>148</v>
      </c>
      <c r="E193" s="6" t="s">
        <v>91</v>
      </c>
      <c r="F193" s="6" t="s">
        <v>80</v>
      </c>
      <c r="G193" s="8" t="s">
        <v>155</v>
      </c>
      <c r="H193" s="8" t="s">
        <v>453</v>
      </c>
    </row>
    <row r="194" spans="1:8" ht="32.4">
      <c r="A194" s="16" t="s">
        <v>22</v>
      </c>
      <c r="B194" s="9" t="s">
        <v>454</v>
      </c>
      <c r="C194" s="6" t="s">
        <v>73</v>
      </c>
      <c r="D194" s="6">
        <v>144</v>
      </c>
      <c r="E194" s="6" t="s">
        <v>91</v>
      </c>
      <c r="F194" s="6" t="s">
        <v>73</v>
      </c>
      <c r="G194" s="8" t="s">
        <v>92</v>
      </c>
      <c r="H194" s="8"/>
    </row>
    <row r="195" spans="1:8" ht="32.4">
      <c r="A195" s="16" t="s">
        <v>243</v>
      </c>
      <c r="B195" s="9" t="s">
        <v>455</v>
      </c>
      <c r="C195" s="6" t="s">
        <v>81</v>
      </c>
      <c r="D195" s="6">
        <v>149</v>
      </c>
      <c r="E195" s="6" t="s">
        <v>91</v>
      </c>
      <c r="F195" s="6" t="s">
        <v>81</v>
      </c>
      <c r="G195" s="8" t="s">
        <v>92</v>
      </c>
      <c r="H195" s="8"/>
    </row>
    <row r="196" spans="1:8" ht="32.4">
      <c r="A196" s="16" t="s">
        <v>37</v>
      </c>
      <c r="B196" s="9" t="s">
        <v>456</v>
      </c>
      <c r="C196" s="6" t="s">
        <v>79</v>
      </c>
      <c r="D196" s="6">
        <v>49</v>
      </c>
      <c r="E196" s="6" t="s">
        <v>91</v>
      </c>
      <c r="F196" s="6" t="s">
        <v>79</v>
      </c>
      <c r="G196" s="8" t="s">
        <v>92</v>
      </c>
      <c r="H196" s="8"/>
    </row>
    <row r="197" spans="1:8" ht="32.4">
      <c r="A197" s="16" t="s">
        <v>55</v>
      </c>
      <c r="B197" s="9" t="s">
        <v>457</v>
      </c>
      <c r="C197" s="6" t="s">
        <v>73</v>
      </c>
      <c r="D197" s="6">
        <v>54</v>
      </c>
      <c r="E197" s="6" t="s">
        <v>91</v>
      </c>
      <c r="F197" s="6" t="s">
        <v>73</v>
      </c>
      <c r="G197" s="8" t="s">
        <v>92</v>
      </c>
      <c r="H197" s="8"/>
    </row>
    <row r="198" spans="1:8" ht="32.4">
      <c r="A198" s="16" t="s">
        <v>44</v>
      </c>
      <c r="B198" s="9" t="s">
        <v>458</v>
      </c>
      <c r="C198" s="6" t="s">
        <v>81</v>
      </c>
      <c r="D198" s="6">
        <v>149</v>
      </c>
      <c r="E198" s="6" t="s">
        <v>91</v>
      </c>
      <c r="F198" s="6" t="s">
        <v>81</v>
      </c>
      <c r="G198" s="8" t="s">
        <v>155</v>
      </c>
      <c r="H198" s="8" t="s">
        <v>459</v>
      </c>
    </row>
    <row r="199" spans="1:8" ht="32.4">
      <c r="A199" s="16" t="s">
        <v>44</v>
      </c>
      <c r="B199" s="9" t="s">
        <v>460</v>
      </c>
      <c r="C199" s="6" t="s">
        <v>81</v>
      </c>
      <c r="D199" s="6">
        <v>128</v>
      </c>
      <c r="E199" s="6" t="s">
        <v>91</v>
      </c>
      <c r="F199" s="6" t="s">
        <v>81</v>
      </c>
      <c r="G199" s="8" t="s">
        <v>92</v>
      </c>
      <c r="H199" s="8"/>
    </row>
    <row r="200" spans="1:8" ht="32.4">
      <c r="A200" s="16" t="s">
        <v>34</v>
      </c>
      <c r="B200" s="9" t="s">
        <v>461</v>
      </c>
      <c r="C200" s="6" t="s">
        <v>77</v>
      </c>
      <c r="D200" s="6">
        <v>85</v>
      </c>
      <c r="E200" s="6" t="s">
        <v>91</v>
      </c>
      <c r="F200" s="6" t="s">
        <v>77</v>
      </c>
      <c r="G200" s="8" t="s">
        <v>92</v>
      </c>
      <c r="H200" s="8"/>
    </row>
    <row r="201" spans="1:8" ht="32.4">
      <c r="A201" s="16" t="s">
        <v>53</v>
      </c>
      <c r="B201" s="9" t="s">
        <v>462</v>
      </c>
      <c r="C201" s="6" t="s">
        <v>83</v>
      </c>
      <c r="D201" s="6">
        <v>65</v>
      </c>
      <c r="E201" s="6" t="s">
        <v>91</v>
      </c>
      <c r="F201" s="6" t="s">
        <v>83</v>
      </c>
      <c r="G201" s="8" t="s">
        <v>155</v>
      </c>
      <c r="H201" s="8" t="s">
        <v>463</v>
      </c>
    </row>
    <row r="202" spans="1:8" ht="32.4">
      <c r="A202" s="16" t="s">
        <v>24</v>
      </c>
      <c r="B202" s="9" t="s">
        <v>464</v>
      </c>
      <c r="C202" s="6" t="s">
        <v>74</v>
      </c>
      <c r="D202" s="6">
        <v>147</v>
      </c>
      <c r="E202" s="6" t="s">
        <v>91</v>
      </c>
      <c r="F202" s="6" t="s">
        <v>74</v>
      </c>
      <c r="G202" s="8" t="s">
        <v>92</v>
      </c>
      <c r="H202" s="8"/>
    </row>
    <row r="203" spans="1:8" ht="32.4">
      <c r="A203" s="16" t="s">
        <v>50</v>
      </c>
      <c r="B203" s="9" t="s">
        <v>465</v>
      </c>
      <c r="C203" s="6" t="s">
        <v>83</v>
      </c>
      <c r="D203" s="6">
        <v>60</v>
      </c>
      <c r="E203" s="6" t="s">
        <v>91</v>
      </c>
      <c r="F203" s="6" t="s">
        <v>83</v>
      </c>
      <c r="G203" s="8" t="s">
        <v>92</v>
      </c>
      <c r="H203" s="8"/>
    </row>
    <row r="204" spans="1:8" ht="32.4">
      <c r="A204" s="16" t="s">
        <v>60</v>
      </c>
      <c r="B204" s="9" t="s">
        <v>466</v>
      </c>
      <c r="C204" s="6" t="s">
        <v>467</v>
      </c>
      <c r="D204" s="6">
        <v>750</v>
      </c>
      <c r="E204" s="6" t="s">
        <v>91</v>
      </c>
      <c r="F204" s="6" t="s">
        <v>467</v>
      </c>
      <c r="G204" s="8" t="s">
        <v>92</v>
      </c>
      <c r="H204" s="8"/>
    </row>
    <row r="205" spans="1:8" ht="32.4">
      <c r="A205" s="16" t="s">
        <v>58</v>
      </c>
      <c r="B205" s="9" t="s">
        <v>468</v>
      </c>
      <c r="C205" s="6" t="s">
        <v>73</v>
      </c>
      <c r="D205" s="6">
        <v>95</v>
      </c>
      <c r="E205" s="6" t="s">
        <v>91</v>
      </c>
      <c r="F205" s="6" t="s">
        <v>73</v>
      </c>
      <c r="G205" s="8" t="s">
        <v>92</v>
      </c>
      <c r="H205" s="8"/>
    </row>
    <row r="206" spans="1:8" ht="32.4">
      <c r="A206" s="16" t="s">
        <v>26</v>
      </c>
      <c r="B206" s="9" t="s">
        <v>469</v>
      </c>
      <c r="C206" s="6" t="s">
        <v>75</v>
      </c>
      <c r="D206" s="6">
        <v>366</v>
      </c>
      <c r="E206" s="6" t="s">
        <v>91</v>
      </c>
      <c r="F206" s="6" t="s">
        <v>75</v>
      </c>
      <c r="G206" s="8" t="s">
        <v>92</v>
      </c>
      <c r="H206" s="8"/>
    </row>
    <row r="207" spans="1:8" ht="32.4">
      <c r="A207" s="16" t="s">
        <v>39</v>
      </c>
      <c r="B207" s="9" t="s">
        <v>470</v>
      </c>
      <c r="C207" s="6" t="s">
        <v>75</v>
      </c>
      <c r="D207" s="6">
        <v>823</v>
      </c>
      <c r="E207" s="6" t="s">
        <v>91</v>
      </c>
      <c r="F207" s="6" t="s">
        <v>75</v>
      </c>
      <c r="G207" s="8" t="s">
        <v>92</v>
      </c>
      <c r="H207" s="8"/>
    </row>
    <row r="208" spans="1:8" ht="32.4">
      <c r="A208" s="16" t="s">
        <v>63</v>
      </c>
      <c r="B208" s="9" t="s">
        <v>471</v>
      </c>
      <c r="C208" s="6" t="s">
        <v>427</v>
      </c>
      <c r="D208" s="6">
        <v>500</v>
      </c>
      <c r="E208" s="6" t="s">
        <v>91</v>
      </c>
      <c r="F208" s="6" t="s">
        <v>427</v>
      </c>
      <c r="G208" s="8" t="s">
        <v>92</v>
      </c>
      <c r="H208" s="8"/>
    </row>
    <row r="209" spans="1:8" ht="32.4">
      <c r="A209" s="16" t="s">
        <v>38</v>
      </c>
      <c r="B209" s="9" t="s">
        <v>472</v>
      </c>
      <c r="C209" s="6" t="s">
        <v>75</v>
      </c>
      <c r="D209" s="6">
        <v>173</v>
      </c>
      <c r="E209" s="6" t="s">
        <v>91</v>
      </c>
      <c r="F209" s="6" t="s">
        <v>75</v>
      </c>
      <c r="G209" s="8" t="s">
        <v>92</v>
      </c>
      <c r="H209" s="8"/>
    </row>
    <row r="210" spans="1:8" ht="32.4">
      <c r="A210" s="16" t="s">
        <v>27</v>
      </c>
      <c r="B210" s="9" t="s">
        <v>473</v>
      </c>
      <c r="C210" s="6" t="s">
        <v>76</v>
      </c>
      <c r="D210" s="6">
        <v>145</v>
      </c>
      <c r="E210" s="6" t="s">
        <v>91</v>
      </c>
      <c r="F210" s="6" t="s">
        <v>76</v>
      </c>
      <c r="G210" s="8" t="s">
        <v>92</v>
      </c>
      <c r="H210" s="8"/>
    </row>
    <row r="211" spans="1:8" ht="32.4">
      <c r="A211" s="16" t="s">
        <v>60</v>
      </c>
      <c r="B211" s="9" t="s">
        <v>474</v>
      </c>
      <c r="C211" s="6" t="s">
        <v>81</v>
      </c>
      <c r="D211" s="6">
        <v>278</v>
      </c>
      <c r="E211" s="6" t="s">
        <v>91</v>
      </c>
      <c r="F211" s="6" t="s">
        <v>81</v>
      </c>
      <c r="G211" s="8" t="s">
        <v>155</v>
      </c>
      <c r="H211" s="8" t="s">
        <v>475</v>
      </c>
    </row>
    <row r="212" spans="1:8" ht="32.4">
      <c r="A212" s="16" t="s">
        <v>33</v>
      </c>
      <c r="B212" s="9" t="s">
        <v>476</v>
      </c>
      <c r="C212" s="6" t="s">
        <v>74</v>
      </c>
      <c r="D212" s="6">
        <v>61</v>
      </c>
      <c r="E212" s="6" t="s">
        <v>91</v>
      </c>
      <c r="F212" s="6" t="s">
        <v>74</v>
      </c>
      <c r="G212" s="8" t="s">
        <v>92</v>
      </c>
      <c r="H212" s="8"/>
    </row>
    <row r="213" spans="1:8" ht="32.4">
      <c r="A213" s="16" t="s">
        <v>49</v>
      </c>
      <c r="B213" s="9" t="s">
        <v>477</v>
      </c>
      <c r="C213" s="6" t="s">
        <v>78</v>
      </c>
      <c r="D213" s="6">
        <v>117</v>
      </c>
      <c r="E213" s="6" t="s">
        <v>91</v>
      </c>
      <c r="F213" s="6" t="s">
        <v>78</v>
      </c>
      <c r="G213" s="8" t="s">
        <v>92</v>
      </c>
      <c r="H213" s="8"/>
    </row>
    <row r="214" spans="1:8" ht="32.4">
      <c r="A214" s="16" t="s">
        <v>33</v>
      </c>
      <c r="B214" s="9" t="s">
        <v>478</v>
      </c>
      <c r="C214" s="6" t="s">
        <v>74</v>
      </c>
      <c r="D214" s="6">
        <v>149</v>
      </c>
      <c r="E214" s="6" t="s">
        <v>91</v>
      </c>
      <c r="F214" s="6" t="s">
        <v>74</v>
      </c>
      <c r="G214" s="8" t="s">
        <v>92</v>
      </c>
      <c r="H214" s="8"/>
    </row>
    <row r="215" spans="1:8" ht="32.4">
      <c r="A215" s="16" t="s">
        <v>38</v>
      </c>
      <c r="B215" s="9" t="s">
        <v>479</v>
      </c>
      <c r="C215" s="6" t="s">
        <v>75</v>
      </c>
      <c r="D215" s="6">
        <v>148</v>
      </c>
      <c r="E215" s="6" t="s">
        <v>91</v>
      </c>
      <c r="F215" s="6" t="s">
        <v>75</v>
      </c>
      <c r="G215" s="8" t="s">
        <v>92</v>
      </c>
      <c r="H215" s="8"/>
    </row>
    <row r="216" spans="1:8" ht="32.4">
      <c r="A216" s="16" t="s">
        <v>29</v>
      </c>
      <c r="B216" s="9" t="s">
        <v>480</v>
      </c>
      <c r="C216" s="6" t="s">
        <v>73</v>
      </c>
      <c r="D216" s="6">
        <v>131</v>
      </c>
      <c r="E216" s="6" t="s">
        <v>91</v>
      </c>
      <c r="F216" s="6" t="s">
        <v>73</v>
      </c>
      <c r="G216" s="8" t="s">
        <v>92</v>
      </c>
      <c r="H216" s="8"/>
    </row>
    <row r="217" spans="1:8" ht="32.4">
      <c r="A217" s="16" t="s">
        <v>26</v>
      </c>
      <c r="B217" s="9" t="s">
        <v>481</v>
      </c>
      <c r="C217" s="6" t="s">
        <v>75</v>
      </c>
      <c r="D217" s="6">
        <v>1103</v>
      </c>
      <c r="E217" s="6" t="s">
        <v>91</v>
      </c>
      <c r="F217" s="6" t="s">
        <v>75</v>
      </c>
      <c r="G217" s="8" t="s">
        <v>92</v>
      </c>
      <c r="H217" s="8"/>
    </row>
    <row r="218" spans="1:8" ht="32.4">
      <c r="A218" s="16" t="s">
        <v>31</v>
      </c>
      <c r="B218" s="9" t="s">
        <v>193</v>
      </c>
      <c r="C218" s="6" t="s">
        <v>73</v>
      </c>
      <c r="D218" s="6">
        <v>35</v>
      </c>
      <c r="E218" s="6" t="s">
        <v>91</v>
      </c>
      <c r="F218" s="6" t="s">
        <v>73</v>
      </c>
      <c r="G218" s="8" t="s">
        <v>92</v>
      </c>
      <c r="H218" s="8"/>
    </row>
    <row r="219" spans="1:8" ht="32.4">
      <c r="A219" s="16" t="s">
        <v>23</v>
      </c>
      <c r="B219" s="9" t="s">
        <v>482</v>
      </c>
      <c r="C219" s="6" t="s">
        <v>73</v>
      </c>
      <c r="D219" s="6">
        <v>45</v>
      </c>
      <c r="E219" s="6" t="s">
        <v>91</v>
      </c>
      <c r="F219" s="6" t="s">
        <v>73</v>
      </c>
      <c r="G219" s="8" t="s">
        <v>92</v>
      </c>
      <c r="H219" s="8"/>
    </row>
    <row r="220" spans="1:8" ht="32.4">
      <c r="A220" s="16" t="s">
        <v>59</v>
      </c>
      <c r="B220" s="9" t="s">
        <v>483</v>
      </c>
      <c r="C220" s="6" t="s">
        <v>77</v>
      </c>
      <c r="D220" s="6">
        <v>609</v>
      </c>
      <c r="E220" s="6" t="s">
        <v>91</v>
      </c>
      <c r="F220" s="6" t="s">
        <v>77</v>
      </c>
      <c r="G220" s="8" t="s">
        <v>92</v>
      </c>
      <c r="H220" s="8"/>
    </row>
    <row r="221" spans="1:8" ht="32.4">
      <c r="A221" s="16" t="s">
        <v>67</v>
      </c>
      <c r="B221" s="9" t="s">
        <v>484</v>
      </c>
      <c r="C221" s="6" t="s">
        <v>80</v>
      </c>
      <c r="D221" s="6">
        <v>266</v>
      </c>
      <c r="E221" s="6" t="s">
        <v>91</v>
      </c>
      <c r="F221" s="6" t="s">
        <v>80</v>
      </c>
      <c r="G221" s="8" t="s">
        <v>92</v>
      </c>
      <c r="H221" s="8"/>
    </row>
    <row r="222" spans="1:8" ht="32.4">
      <c r="A222" s="16" t="s">
        <v>31</v>
      </c>
      <c r="B222" s="9" t="s">
        <v>485</v>
      </c>
      <c r="C222" s="6" t="s">
        <v>73</v>
      </c>
      <c r="D222" s="6">
        <v>148</v>
      </c>
      <c r="E222" s="6" t="s">
        <v>91</v>
      </c>
      <c r="F222" s="6" t="s">
        <v>73</v>
      </c>
      <c r="G222" s="8" t="s">
        <v>92</v>
      </c>
      <c r="H222" s="8"/>
    </row>
    <row r="223" spans="1:8" ht="32.4">
      <c r="A223" s="16" t="s">
        <v>35</v>
      </c>
      <c r="B223" s="9" t="s">
        <v>486</v>
      </c>
      <c r="C223" s="6" t="s">
        <v>78</v>
      </c>
      <c r="D223" s="6">
        <v>89</v>
      </c>
      <c r="E223" s="6" t="s">
        <v>91</v>
      </c>
      <c r="F223" s="6" t="s">
        <v>78</v>
      </c>
      <c r="G223" s="8" t="s">
        <v>92</v>
      </c>
      <c r="H223" s="8"/>
    </row>
    <row r="224" spans="1:8" ht="32.4">
      <c r="A224" s="16" t="s">
        <v>26</v>
      </c>
      <c r="B224" s="9" t="s">
        <v>487</v>
      </c>
      <c r="C224" s="6" t="s">
        <v>75</v>
      </c>
      <c r="D224" s="6">
        <v>147</v>
      </c>
      <c r="E224" s="6" t="s">
        <v>91</v>
      </c>
      <c r="F224" s="6" t="s">
        <v>75</v>
      </c>
      <c r="G224" s="8" t="s">
        <v>155</v>
      </c>
      <c r="H224" s="8" t="s">
        <v>163</v>
      </c>
    </row>
    <row r="225" spans="1:8" ht="32.4">
      <c r="A225" s="16" t="s">
        <v>53</v>
      </c>
      <c r="B225" s="9" t="s">
        <v>488</v>
      </c>
      <c r="C225" s="6" t="s">
        <v>83</v>
      </c>
      <c r="D225" s="6">
        <v>88</v>
      </c>
      <c r="E225" s="6" t="s">
        <v>91</v>
      </c>
      <c r="F225" s="6" t="s">
        <v>83</v>
      </c>
      <c r="G225" s="8" t="s">
        <v>155</v>
      </c>
      <c r="H225" s="8" t="s">
        <v>446</v>
      </c>
    </row>
    <row r="226" spans="1:8" ht="32.4">
      <c r="A226" s="16" t="s">
        <v>60</v>
      </c>
      <c r="B226" s="9" t="s">
        <v>489</v>
      </c>
      <c r="C226" s="6" t="s">
        <v>81</v>
      </c>
      <c r="D226" s="6">
        <v>30</v>
      </c>
      <c r="E226" s="6" t="s">
        <v>91</v>
      </c>
      <c r="F226" s="6" t="s">
        <v>81</v>
      </c>
      <c r="G226" s="8" t="s">
        <v>92</v>
      </c>
      <c r="H226" s="8"/>
    </row>
    <row r="227" spans="1:8" ht="32.4">
      <c r="A227" s="16" t="s">
        <v>26</v>
      </c>
      <c r="B227" s="9" t="s">
        <v>490</v>
      </c>
      <c r="C227" s="6" t="s">
        <v>75</v>
      </c>
      <c r="D227" s="6">
        <v>973</v>
      </c>
      <c r="E227" s="6" t="s">
        <v>91</v>
      </c>
      <c r="F227" s="6" t="s">
        <v>75</v>
      </c>
      <c r="G227" s="8" t="s">
        <v>92</v>
      </c>
      <c r="H227" s="8"/>
    </row>
    <row r="228" spans="1:8" ht="32.4">
      <c r="A228" s="16" t="s">
        <v>25</v>
      </c>
      <c r="B228" s="9" t="s">
        <v>491</v>
      </c>
      <c r="C228" s="6" t="s">
        <v>75</v>
      </c>
      <c r="D228" s="6">
        <v>110</v>
      </c>
      <c r="E228" s="6" t="s">
        <v>91</v>
      </c>
      <c r="F228" s="6" t="s">
        <v>75</v>
      </c>
      <c r="G228" s="8" t="s">
        <v>92</v>
      </c>
      <c r="H228" s="8"/>
    </row>
    <row r="229" spans="1:8" ht="32.4">
      <c r="A229" s="16" t="s">
        <v>39</v>
      </c>
      <c r="B229" s="9" t="s">
        <v>492</v>
      </c>
      <c r="C229" s="6" t="s">
        <v>75</v>
      </c>
      <c r="D229" s="6">
        <v>147</v>
      </c>
      <c r="E229" s="6" t="s">
        <v>91</v>
      </c>
      <c r="F229" s="6" t="s">
        <v>75</v>
      </c>
      <c r="G229" s="8" t="s">
        <v>92</v>
      </c>
      <c r="H229" s="8"/>
    </row>
    <row r="230" spans="1:8" ht="32.4">
      <c r="A230" s="16" t="s">
        <v>64</v>
      </c>
      <c r="B230" s="9" t="s">
        <v>493</v>
      </c>
      <c r="C230" s="6" t="s">
        <v>74</v>
      </c>
      <c r="D230" s="6">
        <v>142</v>
      </c>
      <c r="E230" s="6" t="s">
        <v>91</v>
      </c>
      <c r="F230" s="6" t="s">
        <v>74</v>
      </c>
      <c r="G230" s="8" t="s">
        <v>92</v>
      </c>
      <c r="H230" s="8"/>
    </row>
    <row r="231" spans="1:8" ht="32.4">
      <c r="A231" s="16" t="s">
        <v>64</v>
      </c>
      <c r="B231" s="9" t="s">
        <v>494</v>
      </c>
      <c r="C231" s="6" t="s">
        <v>74</v>
      </c>
      <c r="D231" s="6">
        <v>80</v>
      </c>
      <c r="E231" s="6" t="s">
        <v>91</v>
      </c>
      <c r="F231" s="6" t="s">
        <v>74</v>
      </c>
      <c r="G231" s="8" t="s">
        <v>155</v>
      </c>
      <c r="H231" s="8" t="s">
        <v>495</v>
      </c>
    </row>
    <row r="232" spans="1:8" ht="32.4">
      <c r="A232" s="16" t="s">
        <v>43</v>
      </c>
      <c r="B232" s="9" t="s">
        <v>496</v>
      </c>
      <c r="C232" s="6" t="s">
        <v>78</v>
      </c>
      <c r="D232" s="6">
        <v>86</v>
      </c>
      <c r="E232" s="6" t="s">
        <v>91</v>
      </c>
      <c r="F232" s="6" t="s">
        <v>78</v>
      </c>
      <c r="G232" s="8" t="s">
        <v>92</v>
      </c>
      <c r="H232" s="8"/>
    </row>
    <row r="233" spans="1:8" ht="32.4">
      <c r="A233" s="16" t="s">
        <v>48</v>
      </c>
      <c r="B233" s="9" t="s">
        <v>497</v>
      </c>
      <c r="C233" s="6" t="s">
        <v>81</v>
      </c>
      <c r="D233" s="6">
        <v>131</v>
      </c>
      <c r="E233" s="6" t="s">
        <v>91</v>
      </c>
      <c r="F233" s="6" t="s">
        <v>81</v>
      </c>
      <c r="G233" s="8" t="s">
        <v>92</v>
      </c>
      <c r="H233" s="8"/>
    </row>
    <row r="234" spans="1:8" ht="32.4">
      <c r="A234" s="16" t="s">
        <v>31</v>
      </c>
      <c r="B234" s="9" t="s">
        <v>498</v>
      </c>
      <c r="C234" s="6" t="s">
        <v>73</v>
      </c>
      <c r="D234" s="6">
        <v>44</v>
      </c>
      <c r="E234" s="6" t="s">
        <v>91</v>
      </c>
      <c r="F234" s="6" t="s">
        <v>73</v>
      </c>
      <c r="G234" s="8" t="s">
        <v>92</v>
      </c>
      <c r="H234" s="8"/>
    </row>
    <row r="235" spans="1:8" ht="32.4">
      <c r="A235" s="16" t="s">
        <v>60</v>
      </c>
      <c r="B235" s="9" t="s">
        <v>499</v>
      </c>
      <c r="C235" s="6" t="s">
        <v>81</v>
      </c>
      <c r="D235" s="6">
        <v>30</v>
      </c>
      <c r="E235" s="6" t="s">
        <v>91</v>
      </c>
      <c r="F235" s="6" t="s">
        <v>81</v>
      </c>
      <c r="G235" s="8" t="s">
        <v>92</v>
      </c>
      <c r="H235" s="8"/>
    </row>
    <row r="236" spans="1:8" ht="32.4">
      <c r="A236" s="16" t="s">
        <v>382</v>
      </c>
      <c r="B236" s="9" t="s">
        <v>499</v>
      </c>
      <c r="C236" s="6" t="s">
        <v>81</v>
      </c>
      <c r="D236" s="6">
        <v>89</v>
      </c>
      <c r="E236" s="6" t="s">
        <v>91</v>
      </c>
      <c r="F236" s="6" t="s">
        <v>81</v>
      </c>
      <c r="G236" s="8" t="s">
        <v>92</v>
      </c>
      <c r="H236" s="8"/>
    </row>
    <row r="237" spans="1:8" ht="32.4">
      <c r="A237" s="16" t="s">
        <v>23</v>
      </c>
      <c r="B237" s="9" t="s">
        <v>500</v>
      </c>
      <c r="C237" s="6" t="s">
        <v>73</v>
      </c>
      <c r="D237" s="6">
        <v>112</v>
      </c>
      <c r="E237" s="6" t="s">
        <v>91</v>
      </c>
      <c r="F237" s="6" t="s">
        <v>73</v>
      </c>
      <c r="G237" s="8" t="s">
        <v>92</v>
      </c>
      <c r="H237" s="8"/>
    </row>
    <row r="238" spans="1:8" ht="32.4">
      <c r="A238" s="16" t="s">
        <v>32</v>
      </c>
      <c r="B238" s="9" t="s">
        <v>501</v>
      </c>
      <c r="C238" s="6" t="s">
        <v>467</v>
      </c>
      <c r="D238" s="6">
        <v>1900</v>
      </c>
      <c r="E238" s="6" t="s">
        <v>91</v>
      </c>
      <c r="F238" s="6" t="s">
        <v>467</v>
      </c>
      <c r="G238" s="8" t="s">
        <v>92</v>
      </c>
      <c r="H238" s="8"/>
    </row>
    <row r="239" spans="1:8" ht="32.4">
      <c r="A239" s="16" t="s">
        <v>24</v>
      </c>
      <c r="B239" s="9" t="s">
        <v>502</v>
      </c>
      <c r="C239" s="6" t="s">
        <v>74</v>
      </c>
      <c r="D239" s="6">
        <v>103</v>
      </c>
      <c r="E239" s="6" t="s">
        <v>91</v>
      </c>
      <c r="F239" s="6" t="s">
        <v>74</v>
      </c>
      <c r="G239" s="8" t="s">
        <v>92</v>
      </c>
      <c r="H239" s="8"/>
    </row>
    <row r="240" spans="1:8" ht="32.4">
      <c r="A240" s="16" t="s">
        <v>24</v>
      </c>
      <c r="B240" s="9" t="s">
        <v>503</v>
      </c>
      <c r="C240" s="6" t="s">
        <v>74</v>
      </c>
      <c r="D240" s="6">
        <v>124</v>
      </c>
      <c r="E240" s="6" t="s">
        <v>91</v>
      </c>
      <c r="F240" s="6" t="s">
        <v>74</v>
      </c>
      <c r="G240" s="8" t="s">
        <v>92</v>
      </c>
      <c r="H240" s="8"/>
    </row>
    <row r="241" spans="1:8" ht="32.4">
      <c r="A241" s="16" t="s">
        <v>43</v>
      </c>
      <c r="B241" s="9" t="s">
        <v>504</v>
      </c>
      <c r="C241" s="6" t="s">
        <v>78</v>
      </c>
      <c r="D241" s="6">
        <v>147</v>
      </c>
      <c r="E241" s="6" t="s">
        <v>91</v>
      </c>
      <c r="F241" s="6" t="s">
        <v>78</v>
      </c>
      <c r="G241" s="8" t="s">
        <v>92</v>
      </c>
      <c r="H241" s="8"/>
    </row>
    <row r="242" spans="1:8" ht="48.6">
      <c r="A242" s="16" t="s">
        <v>49</v>
      </c>
      <c r="B242" s="9" t="s">
        <v>505</v>
      </c>
      <c r="C242" s="6" t="s">
        <v>78</v>
      </c>
      <c r="D242" s="6">
        <v>147</v>
      </c>
      <c r="E242" s="6" t="s">
        <v>91</v>
      </c>
      <c r="F242" s="6" t="s">
        <v>78</v>
      </c>
      <c r="G242" s="8" t="s">
        <v>92</v>
      </c>
      <c r="H242" s="8"/>
    </row>
    <row r="243" spans="1:8" ht="32.4">
      <c r="A243" s="16" t="s">
        <v>53</v>
      </c>
      <c r="B243" s="9" t="s">
        <v>506</v>
      </c>
      <c r="C243" s="6" t="s">
        <v>83</v>
      </c>
      <c r="D243" s="6">
        <v>148</v>
      </c>
      <c r="E243" s="6" t="s">
        <v>91</v>
      </c>
      <c r="F243" s="6" t="s">
        <v>83</v>
      </c>
      <c r="G243" s="8" t="s">
        <v>92</v>
      </c>
      <c r="H243" s="8"/>
    </row>
    <row r="244" spans="1:8" ht="32.4">
      <c r="A244" s="16" t="s">
        <v>64</v>
      </c>
      <c r="B244" s="9" t="s">
        <v>507</v>
      </c>
      <c r="C244" s="6" t="s">
        <v>74</v>
      </c>
      <c r="D244" s="6">
        <v>112</v>
      </c>
      <c r="E244" s="6" t="s">
        <v>91</v>
      </c>
      <c r="F244" s="6" t="s">
        <v>74</v>
      </c>
      <c r="G244" s="8" t="s">
        <v>92</v>
      </c>
      <c r="H244" s="8"/>
    </row>
    <row r="245" spans="1:8" ht="32.4">
      <c r="A245" s="16" t="s">
        <v>33</v>
      </c>
      <c r="B245" s="9" t="s">
        <v>508</v>
      </c>
      <c r="C245" s="6" t="s">
        <v>74</v>
      </c>
      <c r="D245" s="6">
        <v>27</v>
      </c>
      <c r="E245" s="6" t="s">
        <v>91</v>
      </c>
      <c r="F245" s="6" t="s">
        <v>74</v>
      </c>
      <c r="G245" s="8" t="s">
        <v>92</v>
      </c>
      <c r="H245" s="8"/>
    </row>
    <row r="246" spans="1:8" ht="32.4">
      <c r="A246" s="16" t="s">
        <v>63</v>
      </c>
      <c r="B246" s="9" t="s">
        <v>509</v>
      </c>
      <c r="C246" s="6" t="s">
        <v>182</v>
      </c>
      <c r="D246" s="6">
        <v>1998</v>
      </c>
      <c r="E246" s="6" t="s">
        <v>91</v>
      </c>
      <c r="F246" s="6" t="s">
        <v>182</v>
      </c>
      <c r="G246" s="8" t="s">
        <v>92</v>
      </c>
      <c r="H246" s="8"/>
    </row>
    <row r="247" spans="1:8" ht="32.4">
      <c r="A247" s="16" t="s">
        <v>25</v>
      </c>
      <c r="B247" s="9" t="s">
        <v>510</v>
      </c>
      <c r="C247" s="6" t="s">
        <v>75</v>
      </c>
      <c r="D247" s="6">
        <v>65</v>
      </c>
      <c r="E247" s="6" t="s">
        <v>91</v>
      </c>
      <c r="F247" s="6" t="s">
        <v>75</v>
      </c>
      <c r="G247" s="8" t="s">
        <v>155</v>
      </c>
      <c r="H247" s="8" t="s">
        <v>511</v>
      </c>
    </row>
    <row r="248" spans="1:8" ht="32.4">
      <c r="A248" s="16" t="s">
        <v>44</v>
      </c>
      <c r="B248" s="9" t="s">
        <v>512</v>
      </c>
      <c r="C248" s="6" t="s">
        <v>81</v>
      </c>
      <c r="D248" s="6">
        <v>83</v>
      </c>
      <c r="E248" s="6" t="s">
        <v>91</v>
      </c>
      <c r="F248" s="6" t="s">
        <v>81</v>
      </c>
      <c r="G248" s="8" t="s">
        <v>92</v>
      </c>
      <c r="H248" s="8"/>
    </row>
    <row r="249" spans="1:8" ht="32.4">
      <c r="A249" s="16" t="s">
        <v>33</v>
      </c>
      <c r="B249" s="9" t="s">
        <v>513</v>
      </c>
      <c r="C249" s="6" t="s">
        <v>74</v>
      </c>
      <c r="D249" s="6">
        <v>47</v>
      </c>
      <c r="E249" s="6" t="s">
        <v>91</v>
      </c>
      <c r="F249" s="6" t="s">
        <v>74</v>
      </c>
      <c r="G249" s="8" t="s">
        <v>92</v>
      </c>
      <c r="H249" s="8"/>
    </row>
    <row r="250" spans="1:8" ht="32.4">
      <c r="A250" s="16" t="s">
        <v>26</v>
      </c>
      <c r="B250" s="9" t="s">
        <v>514</v>
      </c>
      <c r="C250" s="6" t="s">
        <v>75</v>
      </c>
      <c r="D250" s="6">
        <v>245</v>
      </c>
      <c r="E250" s="6" t="s">
        <v>91</v>
      </c>
      <c r="F250" s="6" t="s">
        <v>75</v>
      </c>
      <c r="G250" s="8" t="s">
        <v>92</v>
      </c>
      <c r="H250" s="8"/>
    </row>
    <row r="251" spans="1:8" ht="32.4">
      <c r="A251" s="16" t="s">
        <v>26</v>
      </c>
      <c r="B251" s="9" t="s">
        <v>515</v>
      </c>
      <c r="C251" s="6" t="s">
        <v>75</v>
      </c>
      <c r="D251" s="6">
        <v>147</v>
      </c>
      <c r="E251" s="6" t="s">
        <v>91</v>
      </c>
      <c r="F251" s="6" t="s">
        <v>75</v>
      </c>
      <c r="G251" s="8" t="s">
        <v>92</v>
      </c>
      <c r="H251" s="8"/>
    </row>
    <row r="252" spans="1:8" ht="32.4">
      <c r="A252" s="16" t="s">
        <v>44</v>
      </c>
      <c r="B252" s="9" t="s">
        <v>516</v>
      </c>
      <c r="C252" s="6" t="s">
        <v>81</v>
      </c>
      <c r="D252" s="6">
        <v>103</v>
      </c>
      <c r="E252" s="6" t="s">
        <v>91</v>
      </c>
      <c r="F252" s="6" t="s">
        <v>81</v>
      </c>
      <c r="G252" s="8" t="s">
        <v>92</v>
      </c>
      <c r="H252" s="8"/>
    </row>
    <row r="253" spans="1:8" ht="32.4">
      <c r="A253" s="16" t="s">
        <v>36</v>
      </c>
      <c r="B253" s="9" t="s">
        <v>517</v>
      </c>
      <c r="C253" s="6" t="s">
        <v>78</v>
      </c>
      <c r="D253" s="6">
        <v>519</v>
      </c>
      <c r="E253" s="6" t="s">
        <v>91</v>
      </c>
      <c r="F253" s="6" t="s">
        <v>78</v>
      </c>
      <c r="G253" s="8" t="s">
        <v>92</v>
      </c>
      <c r="H253" s="8"/>
    </row>
    <row r="254" spans="1:8" ht="32.4">
      <c r="A254" s="16" t="s">
        <v>53</v>
      </c>
      <c r="B254" s="9" t="s">
        <v>518</v>
      </c>
      <c r="C254" s="6" t="s">
        <v>83</v>
      </c>
      <c r="D254" s="6">
        <v>65</v>
      </c>
      <c r="E254" s="6" t="s">
        <v>91</v>
      </c>
      <c r="F254" s="6" t="s">
        <v>83</v>
      </c>
      <c r="G254" s="8" t="s">
        <v>155</v>
      </c>
      <c r="H254" s="8" t="s">
        <v>463</v>
      </c>
    </row>
    <row r="255" spans="1:8" ht="32.4">
      <c r="A255" s="16" t="s">
        <v>27</v>
      </c>
      <c r="B255" s="9" t="s">
        <v>519</v>
      </c>
      <c r="C255" s="6" t="s">
        <v>76</v>
      </c>
      <c r="D255" s="6">
        <v>37</v>
      </c>
      <c r="E255" s="6" t="s">
        <v>91</v>
      </c>
      <c r="F255" s="6" t="s">
        <v>76</v>
      </c>
      <c r="G255" s="8" t="s">
        <v>155</v>
      </c>
      <c r="H255" s="8" t="s">
        <v>520</v>
      </c>
    </row>
    <row r="256" spans="1:8" ht="32.4">
      <c r="A256" s="16" t="s">
        <v>27</v>
      </c>
      <c r="B256" s="9" t="s">
        <v>521</v>
      </c>
      <c r="C256" s="6" t="s">
        <v>76</v>
      </c>
      <c r="D256" s="6">
        <v>93</v>
      </c>
      <c r="E256" s="6" t="s">
        <v>91</v>
      </c>
      <c r="F256" s="6" t="s">
        <v>76</v>
      </c>
      <c r="G256" s="8" t="s">
        <v>155</v>
      </c>
      <c r="H256" s="8" t="s">
        <v>522</v>
      </c>
    </row>
    <row r="257" spans="1:8" ht="32.4">
      <c r="A257" s="16" t="s">
        <v>64</v>
      </c>
      <c r="B257" s="9" t="s">
        <v>523</v>
      </c>
      <c r="C257" s="6" t="s">
        <v>74</v>
      </c>
      <c r="D257" s="6">
        <v>147</v>
      </c>
      <c r="E257" s="6" t="s">
        <v>91</v>
      </c>
      <c r="F257" s="6" t="s">
        <v>74</v>
      </c>
      <c r="G257" s="8" t="s">
        <v>92</v>
      </c>
      <c r="H257" s="8"/>
    </row>
    <row r="258" spans="1:8" ht="32.4">
      <c r="A258" s="16" t="s">
        <v>33</v>
      </c>
      <c r="B258" s="9" t="s">
        <v>524</v>
      </c>
      <c r="C258" s="6" t="s">
        <v>74</v>
      </c>
      <c r="D258" s="6">
        <v>61</v>
      </c>
      <c r="E258" s="6" t="s">
        <v>91</v>
      </c>
      <c r="F258" s="6" t="s">
        <v>74</v>
      </c>
      <c r="G258" s="8" t="s">
        <v>92</v>
      </c>
      <c r="H258" s="8"/>
    </row>
    <row r="259" spans="1:8" ht="32.4">
      <c r="A259" s="16" t="s">
        <v>52</v>
      </c>
      <c r="B259" s="9" t="s">
        <v>525</v>
      </c>
      <c r="C259" s="6" t="s">
        <v>79</v>
      </c>
      <c r="D259" s="6">
        <v>206</v>
      </c>
      <c r="E259" s="6" t="s">
        <v>91</v>
      </c>
      <c r="F259" s="6" t="s">
        <v>79</v>
      </c>
      <c r="G259" s="8" t="s">
        <v>92</v>
      </c>
      <c r="H259" s="8"/>
    </row>
    <row r="260" spans="1:8" ht="32.4">
      <c r="A260" s="16" t="s">
        <v>33</v>
      </c>
      <c r="B260" s="9" t="s">
        <v>526</v>
      </c>
      <c r="C260" s="6" t="s">
        <v>74</v>
      </c>
      <c r="D260" s="6">
        <v>150</v>
      </c>
      <c r="E260" s="6" t="s">
        <v>91</v>
      </c>
      <c r="F260" s="6" t="s">
        <v>74</v>
      </c>
      <c r="G260" s="8" t="s">
        <v>92</v>
      </c>
      <c r="H260" s="8"/>
    </row>
    <row r="261" spans="1:8" ht="32.4">
      <c r="A261" s="16" t="s">
        <v>27</v>
      </c>
      <c r="B261" s="9" t="s">
        <v>527</v>
      </c>
      <c r="C261" s="6" t="s">
        <v>76</v>
      </c>
      <c r="D261" s="6">
        <v>149</v>
      </c>
      <c r="E261" s="6" t="s">
        <v>91</v>
      </c>
      <c r="F261" s="6" t="s">
        <v>76</v>
      </c>
      <c r="G261" s="8" t="s">
        <v>92</v>
      </c>
      <c r="H261" s="8"/>
    </row>
    <row r="262" spans="1:8" ht="32.4">
      <c r="A262" s="16" t="s">
        <v>65</v>
      </c>
      <c r="B262" s="9" t="s">
        <v>528</v>
      </c>
      <c r="C262" s="6" t="s">
        <v>529</v>
      </c>
      <c r="D262" s="6">
        <v>900</v>
      </c>
      <c r="E262" s="6" t="s">
        <v>91</v>
      </c>
      <c r="F262" s="6" t="s">
        <v>529</v>
      </c>
      <c r="G262" s="8" t="s">
        <v>92</v>
      </c>
      <c r="H262" s="8"/>
    </row>
    <row r="263" spans="1:8" ht="32.4">
      <c r="A263" s="16" t="s">
        <v>35</v>
      </c>
      <c r="B263" s="9" t="s">
        <v>530</v>
      </c>
      <c r="C263" s="6" t="s">
        <v>78</v>
      </c>
      <c r="D263" s="6">
        <v>70</v>
      </c>
      <c r="E263" s="6" t="s">
        <v>91</v>
      </c>
      <c r="F263" s="6" t="s">
        <v>78</v>
      </c>
      <c r="G263" s="8" t="s">
        <v>92</v>
      </c>
      <c r="H263" s="8"/>
    </row>
    <row r="264" spans="1:8" ht="48.6">
      <c r="A264" s="16" t="s">
        <v>27</v>
      </c>
      <c r="B264" s="9" t="s">
        <v>531</v>
      </c>
      <c r="C264" s="6" t="s">
        <v>532</v>
      </c>
      <c r="D264" s="6">
        <v>982</v>
      </c>
      <c r="E264" s="6" t="s">
        <v>91</v>
      </c>
      <c r="F264" s="6" t="s">
        <v>532</v>
      </c>
      <c r="G264" s="8" t="s">
        <v>92</v>
      </c>
      <c r="H264" s="8"/>
    </row>
    <row r="265" spans="1:8" ht="64.8">
      <c r="A265" s="16" t="s">
        <v>62</v>
      </c>
      <c r="B265" s="9" t="s">
        <v>533</v>
      </c>
      <c r="C265" s="6" t="s">
        <v>401</v>
      </c>
      <c r="D265" s="6">
        <v>897</v>
      </c>
      <c r="E265" s="6" t="s">
        <v>91</v>
      </c>
      <c r="F265" s="6" t="s">
        <v>401</v>
      </c>
      <c r="G265" s="8" t="s">
        <v>92</v>
      </c>
      <c r="H265" s="8"/>
    </row>
    <row r="266" spans="1:8" ht="32.4">
      <c r="A266" s="16" t="s">
        <v>25</v>
      </c>
      <c r="B266" s="9" t="s">
        <v>534</v>
      </c>
      <c r="C266" s="6" t="s">
        <v>535</v>
      </c>
      <c r="D266" s="6">
        <v>1989</v>
      </c>
      <c r="E266" s="6" t="s">
        <v>91</v>
      </c>
      <c r="F266" s="6" t="s">
        <v>535</v>
      </c>
      <c r="G266" s="8" t="s">
        <v>92</v>
      </c>
      <c r="H266" s="8"/>
    </row>
    <row r="267" spans="1:8" ht="32.4">
      <c r="A267" s="16" t="s">
        <v>33</v>
      </c>
      <c r="B267" s="9" t="s">
        <v>536</v>
      </c>
      <c r="C267" s="6" t="s">
        <v>74</v>
      </c>
      <c r="D267" s="6">
        <v>130</v>
      </c>
      <c r="E267" s="6" t="s">
        <v>91</v>
      </c>
      <c r="F267" s="6" t="s">
        <v>74</v>
      </c>
      <c r="G267" s="8" t="s">
        <v>92</v>
      </c>
      <c r="H267" s="8"/>
    </row>
    <row r="268" spans="1:8" ht="32.4">
      <c r="A268" s="16" t="s">
        <v>52</v>
      </c>
      <c r="B268" s="9" t="s">
        <v>537</v>
      </c>
      <c r="C268" s="6" t="s">
        <v>79</v>
      </c>
      <c r="D268" s="6">
        <v>500</v>
      </c>
      <c r="E268" s="6" t="s">
        <v>91</v>
      </c>
      <c r="F268" s="6" t="s">
        <v>79</v>
      </c>
      <c r="G268" s="8" t="s">
        <v>92</v>
      </c>
      <c r="H268" s="8"/>
    </row>
    <row r="269" spans="1:8" ht="32.4">
      <c r="A269" s="16" t="s">
        <v>36</v>
      </c>
      <c r="B269" s="9" t="s">
        <v>538</v>
      </c>
      <c r="C269" s="6" t="s">
        <v>78</v>
      </c>
      <c r="D269" s="6">
        <v>35</v>
      </c>
      <c r="E269" s="6" t="s">
        <v>91</v>
      </c>
      <c r="F269" s="6" t="s">
        <v>78</v>
      </c>
      <c r="G269" s="8" t="s">
        <v>92</v>
      </c>
      <c r="H269" s="8"/>
    </row>
    <row r="270" spans="1:8" ht="32.4">
      <c r="A270" s="16" t="s">
        <v>539</v>
      </c>
      <c r="B270" s="9" t="s">
        <v>540</v>
      </c>
      <c r="C270" s="6" t="s">
        <v>535</v>
      </c>
      <c r="D270" s="6">
        <v>979</v>
      </c>
      <c r="E270" s="6" t="s">
        <v>91</v>
      </c>
      <c r="F270" s="6" t="s">
        <v>535</v>
      </c>
      <c r="G270" s="8" t="s">
        <v>92</v>
      </c>
      <c r="H270" s="8"/>
    </row>
    <row r="271" spans="1:8" ht="32.4">
      <c r="A271" s="16" t="s">
        <v>23</v>
      </c>
      <c r="B271" s="9" t="s">
        <v>541</v>
      </c>
      <c r="C271" s="6" t="s">
        <v>73</v>
      </c>
      <c r="D271" s="6">
        <v>105</v>
      </c>
      <c r="E271" s="6" t="s">
        <v>91</v>
      </c>
      <c r="F271" s="6" t="s">
        <v>73</v>
      </c>
      <c r="G271" s="8" t="s">
        <v>92</v>
      </c>
      <c r="H271" s="8"/>
    </row>
    <row r="272" spans="1:8" ht="32.4">
      <c r="A272" s="16" t="s">
        <v>55</v>
      </c>
      <c r="B272" s="9" t="s">
        <v>542</v>
      </c>
      <c r="C272" s="6" t="s">
        <v>73</v>
      </c>
      <c r="D272" s="6">
        <v>92</v>
      </c>
      <c r="E272" s="6" t="s">
        <v>91</v>
      </c>
      <c r="F272" s="6" t="s">
        <v>73</v>
      </c>
      <c r="G272" s="8" t="s">
        <v>92</v>
      </c>
      <c r="H272" s="8"/>
    </row>
    <row r="273" spans="1:8" ht="32.4">
      <c r="A273" s="16" t="s">
        <v>60</v>
      </c>
      <c r="B273" s="9" t="s">
        <v>543</v>
      </c>
      <c r="C273" s="6" t="s">
        <v>81</v>
      </c>
      <c r="D273" s="6">
        <v>119</v>
      </c>
      <c r="E273" s="6" t="s">
        <v>91</v>
      </c>
      <c r="F273" s="6" t="s">
        <v>81</v>
      </c>
      <c r="G273" s="8" t="s">
        <v>92</v>
      </c>
      <c r="H273" s="8"/>
    </row>
    <row r="274" spans="1:8" ht="32.4">
      <c r="A274" s="16" t="s">
        <v>25</v>
      </c>
      <c r="B274" s="9" t="s">
        <v>544</v>
      </c>
      <c r="C274" s="6" t="s">
        <v>73</v>
      </c>
      <c r="D274" s="6">
        <v>150</v>
      </c>
      <c r="E274" s="6" t="s">
        <v>91</v>
      </c>
      <c r="F274" s="6" t="s">
        <v>73</v>
      </c>
      <c r="G274" s="8" t="s">
        <v>92</v>
      </c>
      <c r="H274" s="8"/>
    </row>
    <row r="275" spans="1:8" ht="32.4">
      <c r="A275" s="16" t="s">
        <v>43</v>
      </c>
      <c r="B275" s="9" t="s">
        <v>545</v>
      </c>
      <c r="C275" s="6" t="s">
        <v>546</v>
      </c>
      <c r="D275" s="6">
        <v>1570</v>
      </c>
      <c r="E275" s="6" t="s">
        <v>91</v>
      </c>
      <c r="F275" s="6" t="s">
        <v>546</v>
      </c>
      <c r="G275" s="8" t="s">
        <v>92</v>
      </c>
      <c r="H275" s="8"/>
    </row>
    <row r="276" spans="1:8" ht="32.4">
      <c r="A276" s="16" t="s">
        <v>63</v>
      </c>
      <c r="B276" s="9" t="s">
        <v>547</v>
      </c>
      <c r="C276" s="6" t="s">
        <v>427</v>
      </c>
      <c r="D276" s="6">
        <v>1500</v>
      </c>
      <c r="E276" s="6" t="s">
        <v>91</v>
      </c>
      <c r="F276" s="6" t="s">
        <v>427</v>
      </c>
      <c r="G276" s="8" t="s">
        <v>92</v>
      </c>
      <c r="H276" s="8"/>
    </row>
    <row r="277" spans="1:8" ht="32.4">
      <c r="A277" s="16" t="s">
        <v>548</v>
      </c>
      <c r="B277" s="9" t="s">
        <v>549</v>
      </c>
      <c r="C277" s="6" t="s">
        <v>75</v>
      </c>
      <c r="D277" s="6">
        <v>2000</v>
      </c>
      <c r="E277" s="6" t="s">
        <v>91</v>
      </c>
      <c r="F277" s="6" t="s">
        <v>75</v>
      </c>
      <c r="G277" s="8" t="s">
        <v>92</v>
      </c>
      <c r="H277" s="8"/>
    </row>
    <row r="278" spans="1:8" ht="32.4">
      <c r="A278" s="16" t="s">
        <v>30</v>
      </c>
      <c r="B278" s="9" t="s">
        <v>550</v>
      </c>
      <c r="C278" s="6" t="s">
        <v>75</v>
      </c>
      <c r="D278" s="6">
        <v>92</v>
      </c>
      <c r="E278" s="6" t="s">
        <v>91</v>
      </c>
      <c r="F278" s="6" t="s">
        <v>75</v>
      </c>
      <c r="G278" s="8" t="s">
        <v>92</v>
      </c>
      <c r="H278" s="8"/>
    </row>
    <row r="279" spans="1:8" ht="32.4">
      <c r="A279" s="16" t="s">
        <v>551</v>
      </c>
      <c r="B279" s="9" t="s">
        <v>552</v>
      </c>
      <c r="C279" s="6" t="s">
        <v>553</v>
      </c>
      <c r="D279" s="6">
        <v>450</v>
      </c>
      <c r="E279" s="6" t="s">
        <v>91</v>
      </c>
      <c r="F279" s="6" t="s">
        <v>553</v>
      </c>
      <c r="G279" s="8" t="s">
        <v>92</v>
      </c>
      <c r="H279" s="8"/>
    </row>
    <row r="280" spans="1:8" ht="32.4">
      <c r="A280" s="16" t="s">
        <v>60</v>
      </c>
      <c r="B280" s="9" t="s">
        <v>499</v>
      </c>
      <c r="C280" s="6" t="s">
        <v>81</v>
      </c>
      <c r="D280" s="6">
        <v>58</v>
      </c>
      <c r="E280" s="6" t="s">
        <v>91</v>
      </c>
      <c r="F280" s="6" t="s">
        <v>81</v>
      </c>
      <c r="G280" s="8" t="s">
        <v>92</v>
      </c>
      <c r="H280" s="8"/>
    </row>
    <row r="281" spans="1:8" ht="32.4">
      <c r="A281" s="16" t="s">
        <v>60</v>
      </c>
      <c r="B281" s="9" t="s">
        <v>554</v>
      </c>
      <c r="C281" s="6" t="s">
        <v>81</v>
      </c>
      <c r="D281" s="6">
        <v>57</v>
      </c>
      <c r="E281" s="6" t="s">
        <v>91</v>
      </c>
      <c r="F281" s="6" t="s">
        <v>81</v>
      </c>
      <c r="G281" s="8" t="s">
        <v>92</v>
      </c>
      <c r="H281" s="8"/>
    </row>
    <row r="282" spans="1:8" ht="32.4">
      <c r="A282" s="16" t="s">
        <v>60</v>
      </c>
      <c r="B282" s="9" t="s">
        <v>555</v>
      </c>
      <c r="C282" s="6" t="s">
        <v>81</v>
      </c>
      <c r="D282" s="6">
        <v>149</v>
      </c>
      <c r="E282" s="6" t="s">
        <v>91</v>
      </c>
      <c r="F282" s="6" t="s">
        <v>81</v>
      </c>
      <c r="G282" s="8" t="s">
        <v>92</v>
      </c>
      <c r="H282" s="8"/>
    </row>
    <row r="283" spans="1:8" ht="32.4">
      <c r="A283" s="16" t="s">
        <v>25</v>
      </c>
      <c r="B283" s="9" t="s">
        <v>556</v>
      </c>
      <c r="C283" s="6" t="s">
        <v>75</v>
      </c>
      <c r="D283" s="6">
        <v>150</v>
      </c>
      <c r="E283" s="6" t="s">
        <v>91</v>
      </c>
      <c r="F283" s="6" t="s">
        <v>75</v>
      </c>
      <c r="G283" s="8" t="s">
        <v>92</v>
      </c>
      <c r="H283" s="8"/>
    </row>
    <row r="284" spans="1:8" ht="32.4">
      <c r="A284" s="16" t="s">
        <v>53</v>
      </c>
      <c r="B284" s="9" t="s">
        <v>557</v>
      </c>
      <c r="C284" s="6" t="s">
        <v>83</v>
      </c>
      <c r="D284" s="6">
        <v>65</v>
      </c>
      <c r="E284" s="6" t="s">
        <v>91</v>
      </c>
      <c r="F284" s="6" t="s">
        <v>83</v>
      </c>
      <c r="G284" s="8" t="s">
        <v>155</v>
      </c>
      <c r="H284" s="8" t="s">
        <v>463</v>
      </c>
    </row>
    <row r="285" spans="1:8" ht="32.4">
      <c r="A285" s="16" t="s">
        <v>50</v>
      </c>
      <c r="B285" s="9" t="s">
        <v>558</v>
      </c>
      <c r="C285" s="6" t="s">
        <v>83</v>
      </c>
      <c r="D285" s="6">
        <v>150</v>
      </c>
      <c r="E285" s="6" t="s">
        <v>91</v>
      </c>
      <c r="F285" s="6" t="s">
        <v>83</v>
      </c>
      <c r="G285" s="8" t="s">
        <v>92</v>
      </c>
      <c r="H285" s="8"/>
    </row>
    <row r="286" spans="1:8" ht="32.4">
      <c r="A286" s="16" t="s">
        <v>60</v>
      </c>
      <c r="B286" s="9" t="s">
        <v>559</v>
      </c>
      <c r="C286" s="6" t="s">
        <v>81</v>
      </c>
      <c r="D286" s="6">
        <v>112</v>
      </c>
      <c r="E286" s="6" t="s">
        <v>91</v>
      </c>
      <c r="F286" s="6" t="s">
        <v>81</v>
      </c>
      <c r="G286" s="8" t="s">
        <v>92</v>
      </c>
      <c r="H286" s="8"/>
    </row>
    <row r="287" spans="1:8" ht="32.4">
      <c r="A287" s="16" t="s">
        <v>25</v>
      </c>
      <c r="B287" s="9" t="s">
        <v>560</v>
      </c>
      <c r="C287" s="6" t="s">
        <v>75</v>
      </c>
      <c r="D287" s="6">
        <v>140</v>
      </c>
      <c r="E287" s="6" t="s">
        <v>91</v>
      </c>
      <c r="F287" s="6" t="s">
        <v>75</v>
      </c>
      <c r="G287" s="8" t="s">
        <v>92</v>
      </c>
      <c r="H287" s="8"/>
    </row>
    <row r="288" spans="1:8" ht="32.4">
      <c r="A288" s="16" t="s">
        <v>60</v>
      </c>
      <c r="B288" s="9" t="s">
        <v>499</v>
      </c>
      <c r="C288" s="6" t="s">
        <v>81</v>
      </c>
      <c r="D288" s="6">
        <v>146</v>
      </c>
      <c r="E288" s="6" t="s">
        <v>91</v>
      </c>
      <c r="F288" s="6" t="s">
        <v>81</v>
      </c>
      <c r="G288" s="8" t="s">
        <v>92</v>
      </c>
      <c r="H288" s="8"/>
    </row>
    <row r="289" spans="1:8" ht="32.4">
      <c r="A289" s="16" t="s">
        <v>68</v>
      </c>
      <c r="B289" s="9" t="s">
        <v>561</v>
      </c>
      <c r="C289" s="6" t="s">
        <v>78</v>
      </c>
      <c r="D289" s="6">
        <v>146</v>
      </c>
      <c r="E289" s="6" t="s">
        <v>91</v>
      </c>
      <c r="F289" s="6" t="s">
        <v>78</v>
      </c>
      <c r="G289" s="8" t="s">
        <v>92</v>
      </c>
      <c r="H289" s="8"/>
    </row>
    <row r="290" spans="1:8" ht="32.4">
      <c r="A290" s="16" t="s">
        <v>48</v>
      </c>
      <c r="B290" s="9" t="s">
        <v>562</v>
      </c>
      <c r="C290" s="6" t="s">
        <v>81</v>
      </c>
      <c r="D290" s="6">
        <v>149</v>
      </c>
      <c r="E290" s="6" t="s">
        <v>91</v>
      </c>
      <c r="F290" s="6" t="s">
        <v>81</v>
      </c>
      <c r="G290" s="8" t="s">
        <v>92</v>
      </c>
      <c r="H290" s="8"/>
    </row>
    <row r="291" spans="1:8" ht="32.4">
      <c r="A291" s="16" t="s">
        <v>31</v>
      </c>
      <c r="B291" s="9" t="s">
        <v>563</v>
      </c>
      <c r="C291" s="6" t="s">
        <v>73</v>
      </c>
      <c r="D291" s="6">
        <v>360</v>
      </c>
      <c r="E291" s="6" t="s">
        <v>91</v>
      </c>
      <c r="F291" s="6" t="s">
        <v>73</v>
      </c>
      <c r="G291" s="8" t="s">
        <v>92</v>
      </c>
      <c r="H291" s="8"/>
    </row>
    <row r="292" spans="1:8" ht="32.4">
      <c r="A292" s="16" t="s">
        <v>30</v>
      </c>
      <c r="B292" s="9" t="s">
        <v>564</v>
      </c>
      <c r="C292" s="6" t="s">
        <v>75</v>
      </c>
      <c r="D292" s="6">
        <v>485</v>
      </c>
      <c r="E292" s="6" t="s">
        <v>91</v>
      </c>
      <c r="F292" s="6" t="s">
        <v>75</v>
      </c>
      <c r="G292" s="8" t="s">
        <v>92</v>
      </c>
      <c r="H292" s="8"/>
    </row>
    <row r="293" spans="1:8" ht="32.4">
      <c r="A293" s="16" t="s">
        <v>53</v>
      </c>
      <c r="B293" s="9" t="s">
        <v>565</v>
      </c>
      <c r="C293" s="6" t="s">
        <v>83</v>
      </c>
      <c r="D293" s="6">
        <v>149</v>
      </c>
      <c r="E293" s="6" t="s">
        <v>91</v>
      </c>
      <c r="F293" s="6" t="s">
        <v>83</v>
      </c>
      <c r="G293" s="8" t="s">
        <v>92</v>
      </c>
      <c r="H293" s="8"/>
    </row>
    <row r="294" spans="1:8" ht="32.4">
      <c r="A294" s="16" t="s">
        <v>53</v>
      </c>
      <c r="B294" s="9" t="s">
        <v>566</v>
      </c>
      <c r="C294" s="6" t="s">
        <v>83</v>
      </c>
      <c r="D294" s="6">
        <v>80</v>
      </c>
      <c r="E294" s="6" t="s">
        <v>91</v>
      </c>
      <c r="F294" s="6" t="s">
        <v>83</v>
      </c>
      <c r="G294" s="8" t="s">
        <v>92</v>
      </c>
      <c r="H294" s="8"/>
    </row>
    <row r="295" spans="1:8" ht="32.4">
      <c r="A295" s="16" t="s">
        <v>33</v>
      </c>
      <c r="B295" s="9" t="s">
        <v>567</v>
      </c>
      <c r="C295" s="6" t="s">
        <v>158</v>
      </c>
      <c r="D295" s="6">
        <v>700</v>
      </c>
      <c r="E295" s="6" t="s">
        <v>91</v>
      </c>
      <c r="F295" s="6" t="s">
        <v>158</v>
      </c>
      <c r="G295" s="8" t="s">
        <v>92</v>
      </c>
      <c r="H295" s="8"/>
    </row>
    <row r="296" spans="1:8" ht="32.4">
      <c r="A296" s="16" t="s">
        <v>36</v>
      </c>
      <c r="B296" s="9" t="s">
        <v>568</v>
      </c>
      <c r="C296" s="6" t="s">
        <v>78</v>
      </c>
      <c r="D296" s="6">
        <v>143</v>
      </c>
      <c r="E296" s="6" t="s">
        <v>91</v>
      </c>
      <c r="F296" s="6" t="s">
        <v>78</v>
      </c>
      <c r="G296" s="8" t="s">
        <v>92</v>
      </c>
      <c r="H296" s="8"/>
    </row>
    <row r="297" spans="1:8" ht="32.4">
      <c r="A297" s="16" t="s">
        <v>56</v>
      </c>
      <c r="B297" s="9" t="s">
        <v>569</v>
      </c>
      <c r="C297" s="6" t="s">
        <v>73</v>
      </c>
      <c r="D297" s="6">
        <v>118</v>
      </c>
      <c r="E297" s="6" t="s">
        <v>91</v>
      </c>
      <c r="F297" s="6" t="s">
        <v>73</v>
      </c>
      <c r="G297" s="8" t="s">
        <v>92</v>
      </c>
      <c r="H297" s="8"/>
    </row>
    <row r="298" spans="1:8" ht="32.4">
      <c r="A298" s="16" t="s">
        <v>38</v>
      </c>
      <c r="B298" s="9" t="s">
        <v>570</v>
      </c>
      <c r="C298" s="6" t="s">
        <v>75</v>
      </c>
      <c r="D298" s="6">
        <v>63</v>
      </c>
      <c r="E298" s="6" t="s">
        <v>91</v>
      </c>
      <c r="F298" s="6" t="s">
        <v>75</v>
      </c>
      <c r="G298" s="8" t="s">
        <v>92</v>
      </c>
      <c r="H298" s="8"/>
    </row>
    <row r="299" spans="1:8" ht="32.4">
      <c r="A299" s="16" t="s">
        <v>33</v>
      </c>
      <c r="B299" s="9" t="s">
        <v>571</v>
      </c>
      <c r="C299" s="6" t="s">
        <v>74</v>
      </c>
      <c r="D299" s="6">
        <v>38</v>
      </c>
      <c r="E299" s="6" t="s">
        <v>91</v>
      </c>
      <c r="F299" s="6" t="s">
        <v>74</v>
      </c>
      <c r="G299" s="8" t="s">
        <v>92</v>
      </c>
      <c r="H299" s="8"/>
    </row>
    <row r="300" spans="1:8" ht="32.4">
      <c r="A300" s="16" t="s">
        <v>33</v>
      </c>
      <c r="B300" s="9" t="s">
        <v>572</v>
      </c>
      <c r="C300" s="6" t="s">
        <v>74</v>
      </c>
      <c r="D300" s="6">
        <v>137</v>
      </c>
      <c r="E300" s="6" t="s">
        <v>91</v>
      </c>
      <c r="F300" s="6" t="s">
        <v>74</v>
      </c>
      <c r="G300" s="8" t="s">
        <v>92</v>
      </c>
      <c r="H300" s="8"/>
    </row>
    <row r="301" spans="1:8" ht="32.4">
      <c r="A301" s="16" t="s">
        <v>60</v>
      </c>
      <c r="B301" s="9" t="s">
        <v>573</v>
      </c>
      <c r="C301" s="6" t="s">
        <v>574</v>
      </c>
      <c r="D301" s="6">
        <v>1400</v>
      </c>
      <c r="E301" s="6" t="s">
        <v>91</v>
      </c>
      <c r="F301" s="6" t="s">
        <v>574</v>
      </c>
      <c r="G301" s="8" t="s">
        <v>92</v>
      </c>
      <c r="H301" s="8"/>
    </row>
    <row r="302" spans="1:8" ht="32.4">
      <c r="A302" s="16" t="s">
        <v>41</v>
      </c>
      <c r="B302" s="9" t="s">
        <v>575</v>
      </c>
      <c r="C302" s="6" t="s">
        <v>576</v>
      </c>
      <c r="D302" s="6">
        <v>500</v>
      </c>
      <c r="E302" s="6" t="s">
        <v>91</v>
      </c>
      <c r="F302" s="6" t="s">
        <v>576</v>
      </c>
      <c r="G302" s="8" t="s">
        <v>92</v>
      </c>
      <c r="H302" s="8"/>
    </row>
    <row r="303" spans="1:8" ht="32.4">
      <c r="A303" s="16" t="s">
        <v>34</v>
      </c>
      <c r="B303" s="9" t="s">
        <v>577</v>
      </c>
      <c r="C303" s="6" t="s">
        <v>77</v>
      </c>
      <c r="D303" s="6">
        <v>149</v>
      </c>
      <c r="E303" s="6" t="s">
        <v>91</v>
      </c>
      <c r="F303" s="6" t="s">
        <v>77</v>
      </c>
      <c r="G303" s="8" t="s">
        <v>92</v>
      </c>
      <c r="H303" s="8"/>
    </row>
    <row r="304" spans="1:8" ht="32.4">
      <c r="A304" s="16" t="s">
        <v>30</v>
      </c>
      <c r="B304" s="9" t="s">
        <v>578</v>
      </c>
      <c r="C304" s="6" t="s">
        <v>75</v>
      </c>
      <c r="D304" s="6">
        <v>230</v>
      </c>
      <c r="E304" s="6" t="s">
        <v>91</v>
      </c>
      <c r="F304" s="6" t="s">
        <v>75</v>
      </c>
      <c r="G304" s="8" t="s">
        <v>92</v>
      </c>
      <c r="H304" s="8"/>
    </row>
    <row r="305" spans="1:8" ht="32.4">
      <c r="A305" s="16" t="s">
        <v>33</v>
      </c>
      <c r="B305" s="9" t="s">
        <v>579</v>
      </c>
      <c r="C305" s="6" t="s">
        <v>74</v>
      </c>
      <c r="D305" s="6">
        <v>100</v>
      </c>
      <c r="E305" s="6" t="s">
        <v>91</v>
      </c>
      <c r="F305" s="6" t="s">
        <v>74</v>
      </c>
      <c r="G305" s="8" t="s">
        <v>92</v>
      </c>
      <c r="H305" s="8"/>
    </row>
    <row r="306" spans="1:8" ht="32.4">
      <c r="A306" s="16" t="s">
        <v>33</v>
      </c>
      <c r="B306" s="9" t="s">
        <v>580</v>
      </c>
      <c r="C306" s="6" t="s">
        <v>74</v>
      </c>
      <c r="D306" s="6">
        <v>148</v>
      </c>
      <c r="E306" s="6" t="s">
        <v>91</v>
      </c>
      <c r="F306" s="6" t="s">
        <v>74</v>
      </c>
      <c r="G306" s="8" t="s">
        <v>92</v>
      </c>
      <c r="H306" s="8"/>
    </row>
    <row r="307" spans="1:8" ht="32.4">
      <c r="A307" s="16" t="s">
        <v>30</v>
      </c>
      <c r="B307" s="9" t="s">
        <v>581</v>
      </c>
      <c r="C307" s="6" t="s">
        <v>75</v>
      </c>
      <c r="D307" s="6">
        <v>1000</v>
      </c>
      <c r="E307" s="6" t="s">
        <v>91</v>
      </c>
      <c r="F307" s="6" t="s">
        <v>75</v>
      </c>
      <c r="G307" s="8" t="s">
        <v>92</v>
      </c>
      <c r="H307" s="8"/>
    </row>
    <row r="308" spans="1:8" ht="32.4">
      <c r="A308" s="16" t="s">
        <v>25</v>
      </c>
      <c r="B308" s="9" t="s">
        <v>582</v>
      </c>
      <c r="C308" s="6" t="s">
        <v>583</v>
      </c>
      <c r="D308" s="6">
        <v>1200</v>
      </c>
      <c r="E308" s="6" t="s">
        <v>91</v>
      </c>
      <c r="F308" s="6" t="s">
        <v>583</v>
      </c>
      <c r="G308" s="8" t="s">
        <v>92</v>
      </c>
      <c r="H308" s="8"/>
    </row>
    <row r="309" spans="1:8" ht="32.4">
      <c r="A309" s="16" t="s">
        <v>42</v>
      </c>
      <c r="B309" s="9" t="s">
        <v>584</v>
      </c>
      <c r="C309" s="6" t="s">
        <v>585</v>
      </c>
      <c r="D309" s="6">
        <v>500</v>
      </c>
      <c r="E309" s="6" t="s">
        <v>91</v>
      </c>
      <c r="F309" s="6" t="s">
        <v>585</v>
      </c>
      <c r="G309" s="8" t="s">
        <v>92</v>
      </c>
      <c r="H309" s="8"/>
    </row>
    <row r="310" spans="1:8" ht="32.4">
      <c r="A310" s="16" t="s">
        <v>37</v>
      </c>
      <c r="B310" s="9" t="s">
        <v>586</v>
      </c>
      <c r="C310" s="6" t="s">
        <v>79</v>
      </c>
      <c r="D310" s="6">
        <v>89</v>
      </c>
      <c r="E310" s="6" t="s">
        <v>91</v>
      </c>
      <c r="F310" s="6" t="s">
        <v>79</v>
      </c>
      <c r="G310" s="8" t="s">
        <v>92</v>
      </c>
      <c r="H310" s="8"/>
    </row>
    <row r="311" spans="1:8" ht="32.4">
      <c r="A311" s="16" t="s">
        <v>37</v>
      </c>
      <c r="B311" s="9" t="s">
        <v>587</v>
      </c>
      <c r="C311" s="6" t="s">
        <v>79</v>
      </c>
      <c r="D311" s="6">
        <v>57</v>
      </c>
      <c r="E311" s="6" t="s">
        <v>91</v>
      </c>
      <c r="F311" s="6" t="s">
        <v>79</v>
      </c>
      <c r="G311" s="8" t="s">
        <v>92</v>
      </c>
      <c r="H311" s="8"/>
    </row>
    <row r="312" spans="1:8" ht="32.4">
      <c r="A312" s="19" t="s">
        <v>54</v>
      </c>
      <c r="B312" s="10" t="s">
        <v>588</v>
      </c>
      <c r="C312" s="6" t="s">
        <v>77</v>
      </c>
      <c r="D312" s="6">
        <v>194</v>
      </c>
      <c r="E312" s="12" t="s">
        <v>91</v>
      </c>
      <c r="F312" s="6" t="s">
        <v>77</v>
      </c>
      <c r="G312" s="10" t="s">
        <v>92</v>
      </c>
      <c r="H312" s="13"/>
    </row>
    <row r="313" spans="1:8" ht="32.4">
      <c r="A313" s="19" t="s">
        <v>44</v>
      </c>
      <c r="B313" s="10" t="s">
        <v>589</v>
      </c>
      <c r="C313" s="6" t="s">
        <v>81</v>
      </c>
      <c r="D313" s="6">
        <v>75</v>
      </c>
      <c r="E313" s="12" t="s">
        <v>91</v>
      </c>
      <c r="F313" s="6" t="s">
        <v>81</v>
      </c>
      <c r="G313" s="10" t="s">
        <v>92</v>
      </c>
      <c r="H313" s="13"/>
    </row>
    <row r="314" spans="1:8" ht="107.25" customHeight="1">
      <c r="A314" s="19" t="s">
        <v>43</v>
      </c>
      <c r="B314" s="10" t="s">
        <v>561</v>
      </c>
      <c r="C314" s="6" t="s">
        <v>78</v>
      </c>
      <c r="D314" s="6">
        <v>293</v>
      </c>
      <c r="E314" s="12" t="s">
        <v>91</v>
      </c>
      <c r="F314" s="6" t="s">
        <v>78</v>
      </c>
      <c r="G314" s="8" t="s">
        <v>92</v>
      </c>
      <c r="H314" s="13"/>
    </row>
    <row r="315" spans="1:8" ht="106.5" customHeight="1">
      <c r="A315" s="19" t="s">
        <v>45</v>
      </c>
      <c r="B315" s="10" t="s">
        <v>590</v>
      </c>
      <c r="C315" s="6" t="s">
        <v>591</v>
      </c>
      <c r="D315" s="6">
        <v>770</v>
      </c>
      <c r="E315" s="12" t="s">
        <v>91</v>
      </c>
      <c r="F315" s="6" t="s">
        <v>591</v>
      </c>
      <c r="G315" s="10" t="s">
        <v>92</v>
      </c>
      <c r="H315" s="13"/>
    </row>
    <row r="316" spans="1:8" ht="32.4">
      <c r="A316" s="19" t="s">
        <v>29</v>
      </c>
      <c r="B316" s="10" t="s">
        <v>592</v>
      </c>
      <c r="C316" s="6" t="s">
        <v>73</v>
      </c>
      <c r="D316" s="6">
        <v>148</v>
      </c>
      <c r="E316" s="12" t="s">
        <v>91</v>
      </c>
      <c r="F316" s="6" t="s">
        <v>73</v>
      </c>
      <c r="G316" s="8" t="s">
        <v>92</v>
      </c>
      <c r="H316" s="13"/>
    </row>
    <row r="317" spans="1:8" ht="32.4">
      <c r="A317" s="19" t="s">
        <v>31</v>
      </c>
      <c r="B317" s="10" t="s">
        <v>593</v>
      </c>
      <c r="C317" s="6" t="s">
        <v>73</v>
      </c>
      <c r="D317" s="6">
        <v>148</v>
      </c>
      <c r="E317" s="12" t="s">
        <v>91</v>
      </c>
      <c r="F317" s="6" t="s">
        <v>73</v>
      </c>
      <c r="G317" s="10" t="s">
        <v>92</v>
      </c>
      <c r="H317" s="13"/>
    </row>
    <row r="318" spans="1:8" ht="32.4">
      <c r="A318" s="19" t="s">
        <v>25</v>
      </c>
      <c r="B318" s="10" t="s">
        <v>594</v>
      </c>
      <c r="C318" s="6" t="s">
        <v>73</v>
      </c>
      <c r="D318" s="6">
        <v>419</v>
      </c>
      <c r="E318" s="12" t="s">
        <v>91</v>
      </c>
      <c r="F318" s="6" t="s">
        <v>73</v>
      </c>
      <c r="G318" s="8" t="s">
        <v>92</v>
      </c>
      <c r="H318" s="13"/>
    </row>
    <row r="319" spans="1:8" ht="32.4">
      <c r="A319" s="19" t="s">
        <v>31</v>
      </c>
      <c r="B319" s="10" t="s">
        <v>595</v>
      </c>
      <c r="C319" s="6" t="s">
        <v>73</v>
      </c>
      <c r="D319" s="6">
        <v>40</v>
      </c>
      <c r="E319" s="12" t="s">
        <v>91</v>
      </c>
      <c r="F319" s="6" t="s">
        <v>73</v>
      </c>
      <c r="G319" s="10" t="s">
        <v>92</v>
      </c>
      <c r="H319" s="13"/>
    </row>
    <row r="320" spans="1:8" ht="32.4">
      <c r="A320" s="19" t="s">
        <v>26</v>
      </c>
      <c r="B320" s="10" t="s">
        <v>596</v>
      </c>
      <c r="C320" s="6" t="s">
        <v>75</v>
      </c>
      <c r="D320" s="6">
        <v>105</v>
      </c>
      <c r="E320" s="12" t="s">
        <v>91</v>
      </c>
      <c r="F320" s="6" t="s">
        <v>75</v>
      </c>
      <c r="G320" s="10" t="s">
        <v>92</v>
      </c>
      <c r="H320" s="13"/>
    </row>
    <row r="321" spans="1:8" ht="32.4">
      <c r="A321" s="19" t="s">
        <v>55</v>
      </c>
      <c r="B321" s="10" t="s">
        <v>597</v>
      </c>
      <c r="C321" s="6" t="s">
        <v>73</v>
      </c>
      <c r="D321" s="6">
        <v>46</v>
      </c>
      <c r="E321" s="12" t="s">
        <v>91</v>
      </c>
      <c r="F321" s="6" t="s">
        <v>73</v>
      </c>
      <c r="G321" s="8" t="s">
        <v>92</v>
      </c>
      <c r="H321" s="13"/>
    </row>
    <row r="322" spans="1:8" ht="32.4">
      <c r="A322" s="19" t="s">
        <v>24</v>
      </c>
      <c r="B322" s="10" t="s">
        <v>598</v>
      </c>
      <c r="C322" s="6" t="s">
        <v>74</v>
      </c>
      <c r="D322" s="6">
        <v>2144</v>
      </c>
      <c r="E322" s="12" t="s">
        <v>91</v>
      </c>
      <c r="F322" s="6" t="s">
        <v>74</v>
      </c>
      <c r="G322" s="10" t="s">
        <v>92</v>
      </c>
      <c r="H322" s="13"/>
    </row>
    <row r="323" spans="1:8" ht="32.4">
      <c r="A323" s="20" t="s">
        <v>34</v>
      </c>
      <c r="B323" s="10" t="s">
        <v>599</v>
      </c>
      <c r="C323" s="6" t="s">
        <v>77</v>
      </c>
      <c r="D323" s="6">
        <v>56</v>
      </c>
      <c r="E323" s="12" t="s">
        <v>91</v>
      </c>
      <c r="F323" s="6" t="s">
        <v>77</v>
      </c>
      <c r="G323" s="10" t="s">
        <v>92</v>
      </c>
      <c r="H323" s="13"/>
    </row>
    <row r="324" spans="1:8" ht="32.4">
      <c r="A324" s="19" t="s">
        <v>31</v>
      </c>
      <c r="B324" s="10" t="s">
        <v>600</v>
      </c>
      <c r="C324" s="6" t="s">
        <v>73</v>
      </c>
      <c r="D324" s="6">
        <v>121</v>
      </c>
      <c r="E324" s="12" t="s">
        <v>91</v>
      </c>
      <c r="F324" s="6" t="s">
        <v>73</v>
      </c>
      <c r="G324" s="10" t="s">
        <v>92</v>
      </c>
      <c r="H324" s="13"/>
    </row>
    <row r="325" spans="1:8" ht="32.4">
      <c r="A325" s="19" t="s">
        <v>47</v>
      </c>
      <c r="B325" s="10" t="s">
        <v>601</v>
      </c>
      <c r="C325" s="6" t="s">
        <v>81</v>
      </c>
      <c r="D325" s="6">
        <v>140</v>
      </c>
      <c r="E325" s="12" t="s">
        <v>91</v>
      </c>
      <c r="F325" s="6" t="s">
        <v>81</v>
      </c>
      <c r="G325" s="8" t="s">
        <v>92</v>
      </c>
      <c r="H325" s="13"/>
    </row>
    <row r="326" spans="1:8" ht="32.4">
      <c r="A326" s="19" t="s">
        <v>48</v>
      </c>
      <c r="B326" s="10" t="s">
        <v>246</v>
      </c>
      <c r="C326" s="6" t="s">
        <v>81</v>
      </c>
      <c r="D326" s="6">
        <v>63</v>
      </c>
      <c r="E326" s="12" t="s">
        <v>91</v>
      </c>
      <c r="F326" s="6" t="s">
        <v>81</v>
      </c>
      <c r="G326" s="10" t="s">
        <v>92</v>
      </c>
      <c r="H326" s="13"/>
    </row>
    <row r="327" spans="1:8" ht="32.4">
      <c r="A327" s="20" t="s">
        <v>31</v>
      </c>
      <c r="B327" s="10" t="s">
        <v>602</v>
      </c>
      <c r="C327" s="6" t="s">
        <v>73</v>
      </c>
      <c r="D327" s="6">
        <v>145</v>
      </c>
      <c r="E327" s="12" t="s">
        <v>91</v>
      </c>
      <c r="F327" s="6" t="s">
        <v>73</v>
      </c>
      <c r="G327" s="8" t="s">
        <v>92</v>
      </c>
      <c r="H327" s="13"/>
    </row>
    <row r="328" spans="1:8" ht="32.4">
      <c r="A328" s="19" t="s">
        <v>36</v>
      </c>
      <c r="B328" s="10" t="s">
        <v>603</v>
      </c>
      <c r="C328" s="12" t="s">
        <v>78</v>
      </c>
      <c r="D328" s="6">
        <v>369</v>
      </c>
      <c r="E328" s="12" t="s">
        <v>91</v>
      </c>
      <c r="F328" s="12" t="s">
        <v>78</v>
      </c>
      <c r="G328" s="8" t="s">
        <v>92</v>
      </c>
      <c r="H328" s="10"/>
    </row>
    <row r="329" spans="1:8" ht="32.4">
      <c r="A329" s="19" t="s">
        <v>25</v>
      </c>
      <c r="B329" s="10" t="s">
        <v>604</v>
      </c>
      <c r="C329" s="12" t="s">
        <v>73</v>
      </c>
      <c r="D329" s="6">
        <v>380</v>
      </c>
      <c r="E329" s="12" t="s">
        <v>91</v>
      </c>
      <c r="F329" s="12" t="s">
        <v>73</v>
      </c>
      <c r="G329" s="10" t="s">
        <v>92</v>
      </c>
      <c r="H329" s="10"/>
    </row>
    <row r="330" spans="1:8" ht="32.4">
      <c r="A330" s="19" t="s">
        <v>38</v>
      </c>
      <c r="B330" s="10" t="s">
        <v>605</v>
      </c>
      <c r="C330" s="12" t="s">
        <v>75</v>
      </c>
      <c r="D330" s="6">
        <v>38</v>
      </c>
      <c r="E330" s="12" t="s">
        <v>91</v>
      </c>
      <c r="F330" s="12" t="s">
        <v>75</v>
      </c>
      <c r="G330" s="8" t="s">
        <v>92</v>
      </c>
      <c r="H330" s="10"/>
    </row>
    <row r="331" spans="1:8" ht="32.4">
      <c r="A331" s="19" t="s">
        <v>48</v>
      </c>
      <c r="B331" s="10" t="s">
        <v>606</v>
      </c>
      <c r="C331" s="12" t="s">
        <v>81</v>
      </c>
      <c r="D331" s="6">
        <v>67</v>
      </c>
      <c r="E331" s="12" t="s">
        <v>91</v>
      </c>
      <c r="F331" s="12" t="s">
        <v>81</v>
      </c>
      <c r="G331" s="8" t="s">
        <v>92</v>
      </c>
      <c r="H331" s="10"/>
    </row>
    <row r="332" spans="1:8" ht="32.4">
      <c r="A332" s="19" t="s">
        <v>38</v>
      </c>
      <c r="B332" s="10" t="s">
        <v>607</v>
      </c>
      <c r="C332" s="12" t="s">
        <v>75</v>
      </c>
      <c r="D332" s="6">
        <v>300</v>
      </c>
      <c r="E332" s="12" t="s">
        <v>91</v>
      </c>
      <c r="F332" s="12" t="s">
        <v>75</v>
      </c>
      <c r="G332" s="10" t="s">
        <v>92</v>
      </c>
      <c r="H332" s="10"/>
    </row>
    <row r="333" spans="1:8" ht="32.4">
      <c r="A333" s="19" t="s">
        <v>64</v>
      </c>
      <c r="B333" s="10" t="s">
        <v>608</v>
      </c>
      <c r="C333" s="12" t="s">
        <v>74</v>
      </c>
      <c r="D333" s="6">
        <v>142</v>
      </c>
      <c r="E333" s="12" t="s">
        <v>91</v>
      </c>
      <c r="F333" s="12" t="s">
        <v>74</v>
      </c>
      <c r="G333" s="10" t="s">
        <v>92</v>
      </c>
      <c r="H333" s="10"/>
    </row>
    <row r="334" spans="1:8" ht="32.4">
      <c r="A334" s="19" t="s">
        <v>36</v>
      </c>
      <c r="B334" s="10" t="s">
        <v>609</v>
      </c>
      <c r="C334" s="12" t="s">
        <v>78</v>
      </c>
      <c r="D334" s="6">
        <v>162</v>
      </c>
      <c r="E334" s="12" t="s">
        <v>91</v>
      </c>
      <c r="F334" s="12" t="s">
        <v>78</v>
      </c>
      <c r="G334" s="8" t="s">
        <v>92</v>
      </c>
      <c r="H334" s="10"/>
    </row>
    <row r="335" spans="1:8" ht="32.4">
      <c r="A335" s="19" t="s">
        <v>24</v>
      </c>
      <c r="B335" s="10" t="s">
        <v>610</v>
      </c>
      <c r="C335" s="12" t="s">
        <v>74</v>
      </c>
      <c r="D335" s="6">
        <v>148</v>
      </c>
      <c r="E335" s="12" t="s">
        <v>91</v>
      </c>
      <c r="F335" s="12" t="s">
        <v>74</v>
      </c>
      <c r="G335" s="8" t="s">
        <v>92</v>
      </c>
      <c r="H335" s="10"/>
    </row>
    <row r="336" spans="1:8" ht="32.4">
      <c r="A336" s="19" t="s">
        <v>30</v>
      </c>
      <c r="B336" s="10" t="s">
        <v>611</v>
      </c>
      <c r="C336" s="12" t="s">
        <v>75</v>
      </c>
      <c r="D336" s="6">
        <v>94</v>
      </c>
      <c r="E336" s="12" t="s">
        <v>91</v>
      </c>
      <c r="F336" s="12" t="s">
        <v>75</v>
      </c>
      <c r="G336" s="8" t="s">
        <v>92</v>
      </c>
      <c r="H336" s="10"/>
    </row>
    <row r="337" spans="1:8" ht="32.4">
      <c r="A337" s="20" t="s">
        <v>46</v>
      </c>
      <c r="B337" s="10" t="s">
        <v>612</v>
      </c>
      <c r="C337" s="12" t="s">
        <v>85</v>
      </c>
      <c r="D337" s="6">
        <v>5000</v>
      </c>
      <c r="E337" s="12" t="s">
        <v>91</v>
      </c>
      <c r="F337" s="12" t="s">
        <v>85</v>
      </c>
      <c r="G337" s="10" t="s">
        <v>92</v>
      </c>
      <c r="H337" s="10"/>
    </row>
    <row r="338" spans="1:8" ht="32.4">
      <c r="A338" s="19" t="s">
        <v>48</v>
      </c>
      <c r="B338" s="10" t="s">
        <v>613</v>
      </c>
      <c r="C338" s="12" t="s">
        <v>182</v>
      </c>
      <c r="D338" s="6">
        <v>1485</v>
      </c>
      <c r="E338" s="12" t="s">
        <v>91</v>
      </c>
      <c r="F338" s="12" t="s">
        <v>182</v>
      </c>
      <c r="G338" s="10" t="s">
        <v>92</v>
      </c>
      <c r="H338" s="10"/>
    </row>
    <row r="339" spans="1:8" ht="32.4">
      <c r="A339" s="20" t="s">
        <v>60</v>
      </c>
      <c r="B339" s="10" t="s">
        <v>614</v>
      </c>
      <c r="C339" s="12" t="s">
        <v>81</v>
      </c>
      <c r="D339" s="6">
        <v>141</v>
      </c>
      <c r="E339" s="12" t="s">
        <v>91</v>
      </c>
      <c r="F339" s="12" t="s">
        <v>81</v>
      </c>
      <c r="G339" s="8" t="s">
        <v>92</v>
      </c>
      <c r="H339" s="10"/>
    </row>
    <row r="340" spans="1:8" ht="32.4">
      <c r="A340" s="19" t="s">
        <v>23</v>
      </c>
      <c r="B340" s="10" t="s">
        <v>615</v>
      </c>
      <c r="C340" s="12" t="s">
        <v>287</v>
      </c>
      <c r="D340" s="6">
        <v>300</v>
      </c>
      <c r="E340" s="12" t="s">
        <v>91</v>
      </c>
      <c r="F340" s="12" t="s">
        <v>287</v>
      </c>
      <c r="G340" s="10" t="s">
        <v>92</v>
      </c>
      <c r="H340" s="10"/>
    </row>
    <row r="341" spans="1:8" ht="32.4">
      <c r="A341" s="19" t="s">
        <v>67</v>
      </c>
      <c r="B341" s="10" t="s">
        <v>616</v>
      </c>
      <c r="C341" s="12" t="s">
        <v>535</v>
      </c>
      <c r="D341" s="6">
        <v>610</v>
      </c>
      <c r="E341" s="12" t="s">
        <v>91</v>
      </c>
      <c r="F341" s="12" t="s">
        <v>535</v>
      </c>
      <c r="G341" s="8" t="s">
        <v>92</v>
      </c>
      <c r="H341" s="10"/>
    </row>
    <row r="342" spans="1:8" ht="32.4">
      <c r="A342" s="19" t="s">
        <v>64</v>
      </c>
      <c r="B342" s="10" t="s">
        <v>617</v>
      </c>
      <c r="C342" s="12" t="s">
        <v>74</v>
      </c>
      <c r="D342" s="6">
        <v>148</v>
      </c>
      <c r="E342" s="12" t="s">
        <v>91</v>
      </c>
      <c r="F342" s="12" t="s">
        <v>74</v>
      </c>
      <c r="G342" s="10" t="s">
        <v>92</v>
      </c>
      <c r="H342" s="10"/>
    </row>
    <row r="343" spans="1:8" ht="32.4">
      <c r="A343" s="20" t="s">
        <v>60</v>
      </c>
      <c r="B343" s="10" t="s">
        <v>618</v>
      </c>
      <c r="C343" s="12" t="s">
        <v>81</v>
      </c>
      <c r="D343" s="6">
        <v>118</v>
      </c>
      <c r="E343" s="12" t="s">
        <v>91</v>
      </c>
      <c r="F343" s="12" t="s">
        <v>81</v>
      </c>
      <c r="G343" s="10" t="s">
        <v>92</v>
      </c>
      <c r="H343" s="10"/>
    </row>
    <row r="344" spans="1:8" ht="32.4">
      <c r="A344" s="20" t="s">
        <v>22</v>
      </c>
      <c r="B344" s="10" t="s">
        <v>619</v>
      </c>
      <c r="C344" s="12" t="s">
        <v>73</v>
      </c>
      <c r="D344" s="6">
        <v>144</v>
      </c>
      <c r="E344" s="12" t="s">
        <v>91</v>
      </c>
      <c r="F344" s="12" t="s">
        <v>73</v>
      </c>
      <c r="G344" s="10" t="s">
        <v>92</v>
      </c>
      <c r="H344" s="10"/>
    </row>
    <row r="345" spans="1:8" ht="32.4">
      <c r="A345" s="19" t="s">
        <v>22</v>
      </c>
      <c r="B345" s="10" t="s">
        <v>620</v>
      </c>
      <c r="C345" s="12" t="s">
        <v>73</v>
      </c>
      <c r="D345" s="6">
        <v>146</v>
      </c>
      <c r="E345" s="12" t="s">
        <v>91</v>
      </c>
      <c r="F345" s="12" t="s">
        <v>73</v>
      </c>
      <c r="G345" s="10" t="s">
        <v>92</v>
      </c>
      <c r="H345" s="10"/>
    </row>
    <row r="346" spans="1:8" ht="32.4">
      <c r="A346" s="19" t="s">
        <v>38</v>
      </c>
      <c r="B346" s="10" t="s">
        <v>621</v>
      </c>
      <c r="C346" s="12" t="s">
        <v>75</v>
      </c>
      <c r="D346" s="6">
        <v>143</v>
      </c>
      <c r="E346" s="12" t="s">
        <v>91</v>
      </c>
      <c r="F346" s="12" t="s">
        <v>75</v>
      </c>
      <c r="G346" s="10" t="s">
        <v>92</v>
      </c>
      <c r="H346" s="10"/>
    </row>
    <row r="347" spans="1:8" ht="32.4">
      <c r="A347" s="19" t="s">
        <v>54</v>
      </c>
      <c r="B347" s="10" t="s">
        <v>622</v>
      </c>
      <c r="C347" s="12" t="s">
        <v>77</v>
      </c>
      <c r="D347" s="6">
        <v>61</v>
      </c>
      <c r="E347" s="12" t="s">
        <v>91</v>
      </c>
      <c r="F347" s="12" t="s">
        <v>77</v>
      </c>
      <c r="G347" s="8" t="s">
        <v>92</v>
      </c>
      <c r="H347" s="10"/>
    </row>
    <row r="348" spans="1:8" ht="32.4">
      <c r="A348" s="20" t="s">
        <v>54</v>
      </c>
      <c r="B348" s="10" t="s">
        <v>623</v>
      </c>
      <c r="C348" s="12" t="s">
        <v>77</v>
      </c>
      <c r="D348" s="6">
        <v>89</v>
      </c>
      <c r="E348" s="12" t="s">
        <v>91</v>
      </c>
      <c r="F348" s="12" t="s">
        <v>77</v>
      </c>
      <c r="G348" s="10" t="s">
        <v>92</v>
      </c>
      <c r="H348" s="10"/>
    </row>
    <row r="349" spans="1:8" ht="32.4">
      <c r="A349" s="19" t="s">
        <v>55</v>
      </c>
      <c r="B349" s="10" t="s">
        <v>624</v>
      </c>
      <c r="C349" s="12" t="s">
        <v>73</v>
      </c>
      <c r="D349" s="6">
        <v>149</v>
      </c>
      <c r="E349" s="12" t="s">
        <v>91</v>
      </c>
      <c r="F349" s="12" t="s">
        <v>73</v>
      </c>
      <c r="G349" s="8" t="s">
        <v>92</v>
      </c>
      <c r="H349" s="10"/>
    </row>
    <row r="350" spans="1:8" ht="32.4">
      <c r="A350" s="19" t="s">
        <v>40</v>
      </c>
      <c r="B350" s="10" t="s">
        <v>625</v>
      </c>
      <c r="C350" s="12" t="s">
        <v>75</v>
      </c>
      <c r="D350" s="6">
        <v>139</v>
      </c>
      <c r="E350" s="12" t="s">
        <v>91</v>
      </c>
      <c r="F350" s="12" t="s">
        <v>75</v>
      </c>
      <c r="G350" s="8" t="s">
        <v>92</v>
      </c>
      <c r="H350" s="10"/>
    </row>
    <row r="351" spans="1:8" ht="97.2">
      <c r="A351" s="19" t="s">
        <v>39</v>
      </c>
      <c r="B351" s="10" t="s">
        <v>632</v>
      </c>
      <c r="C351" s="12" t="s">
        <v>121</v>
      </c>
      <c r="D351" s="6">
        <v>960</v>
      </c>
      <c r="E351" s="12" t="s">
        <v>99</v>
      </c>
      <c r="F351" s="12" t="s">
        <v>121</v>
      </c>
      <c r="G351" s="10" t="s">
        <v>89</v>
      </c>
      <c r="H351" s="10" t="s">
        <v>127</v>
      </c>
    </row>
    <row r="352" spans="1:8" ht="97.2">
      <c r="A352" s="19" t="s">
        <v>38</v>
      </c>
      <c r="B352" s="10" t="s">
        <v>633</v>
      </c>
      <c r="C352" s="12" t="s">
        <v>634</v>
      </c>
      <c r="D352" s="6">
        <v>786.8</v>
      </c>
      <c r="E352" s="12" t="s">
        <v>95</v>
      </c>
      <c r="F352" s="12" t="s">
        <v>634</v>
      </c>
      <c r="G352" s="10" t="s">
        <v>92</v>
      </c>
      <c r="H352" s="10"/>
    </row>
    <row r="353" spans="1:8" ht="97.2">
      <c r="A353" s="19" t="s">
        <v>62</v>
      </c>
      <c r="B353" s="10" t="s">
        <v>635</v>
      </c>
      <c r="C353" s="12" t="s">
        <v>137</v>
      </c>
      <c r="D353" s="6">
        <v>100</v>
      </c>
      <c r="E353" s="12" t="s">
        <v>95</v>
      </c>
      <c r="F353" s="12" t="s">
        <v>137</v>
      </c>
      <c r="G353" s="8" t="s">
        <v>155</v>
      </c>
      <c r="H353" s="10" t="s">
        <v>636</v>
      </c>
    </row>
    <row r="354" spans="1:8" ht="97.2">
      <c r="A354" s="19" t="s">
        <v>36</v>
      </c>
      <c r="B354" s="10" t="s">
        <v>637</v>
      </c>
      <c r="C354" s="12" t="s">
        <v>112</v>
      </c>
      <c r="D354" s="6">
        <v>100</v>
      </c>
      <c r="E354" s="12" t="s">
        <v>99</v>
      </c>
      <c r="F354" s="12" t="s">
        <v>112</v>
      </c>
      <c r="G354" s="8" t="s">
        <v>919</v>
      </c>
      <c r="H354" s="10" t="s">
        <v>638</v>
      </c>
    </row>
    <row r="355" spans="1:8" ht="194.4">
      <c r="A355" s="19" t="s">
        <v>35</v>
      </c>
      <c r="B355" s="10" t="s">
        <v>639</v>
      </c>
      <c r="C355" s="12" t="s">
        <v>103</v>
      </c>
      <c r="D355" s="6">
        <v>148</v>
      </c>
      <c r="E355" s="12" t="s">
        <v>640</v>
      </c>
      <c r="F355" s="12" t="s">
        <v>103</v>
      </c>
      <c r="G355" s="10" t="s">
        <v>155</v>
      </c>
      <c r="H355" s="10" t="s">
        <v>641</v>
      </c>
    </row>
    <row r="356" spans="1:8" ht="97.2">
      <c r="A356" s="20" t="s">
        <v>915</v>
      </c>
      <c r="B356" s="10" t="s">
        <v>642</v>
      </c>
      <c r="C356" s="12" t="s">
        <v>133</v>
      </c>
      <c r="D356" s="6">
        <v>2114</v>
      </c>
      <c r="E356" s="12" t="s">
        <v>99</v>
      </c>
      <c r="F356" s="12" t="s">
        <v>133</v>
      </c>
      <c r="G356" s="10" t="s">
        <v>87</v>
      </c>
      <c r="H356" s="10" t="s">
        <v>643</v>
      </c>
    </row>
    <row r="357" spans="1:8" ht="97.2">
      <c r="A357" s="20" t="s">
        <v>42</v>
      </c>
      <c r="B357" s="10" t="s">
        <v>644</v>
      </c>
      <c r="C357" s="12" t="s">
        <v>111</v>
      </c>
      <c r="D357" s="6">
        <v>1000</v>
      </c>
      <c r="E357" s="12" t="s">
        <v>99</v>
      </c>
      <c r="F357" s="12" t="s">
        <v>111</v>
      </c>
      <c r="G357" s="10" t="s">
        <v>87</v>
      </c>
      <c r="H357" s="10" t="s">
        <v>645</v>
      </c>
    </row>
    <row r="358" spans="1:8" ht="97.2">
      <c r="A358" s="19" t="s">
        <v>27</v>
      </c>
      <c r="B358" s="10" t="s">
        <v>646</v>
      </c>
      <c r="C358" s="12" t="s">
        <v>647</v>
      </c>
      <c r="D358" s="6">
        <v>700</v>
      </c>
      <c r="E358" s="12" t="s">
        <v>99</v>
      </c>
      <c r="F358" s="12" t="s">
        <v>647</v>
      </c>
      <c r="G358" s="10" t="s">
        <v>89</v>
      </c>
      <c r="H358" s="10" t="s">
        <v>648</v>
      </c>
    </row>
    <row r="359" spans="1:8" ht="194.4">
      <c r="A359" s="20" t="s">
        <v>925</v>
      </c>
      <c r="B359" s="10" t="s">
        <v>649</v>
      </c>
      <c r="C359" s="12" t="s">
        <v>650</v>
      </c>
      <c r="D359" s="6">
        <v>1000</v>
      </c>
      <c r="E359" s="12" t="s">
        <v>640</v>
      </c>
      <c r="F359" s="12" t="s">
        <v>650</v>
      </c>
      <c r="G359" s="10" t="s">
        <v>89</v>
      </c>
      <c r="H359" s="10" t="s">
        <v>384</v>
      </c>
    </row>
    <row r="360" spans="1:8" ht="97.2">
      <c r="A360" s="19" t="s">
        <v>32</v>
      </c>
      <c r="B360" s="10" t="s">
        <v>651</v>
      </c>
      <c r="C360" s="12" t="s">
        <v>147</v>
      </c>
      <c r="D360" s="6">
        <v>3000</v>
      </c>
      <c r="E360" s="12" t="s">
        <v>99</v>
      </c>
      <c r="F360" s="12" t="s">
        <v>147</v>
      </c>
      <c r="G360" s="8" t="s">
        <v>92</v>
      </c>
      <c r="H360" s="10"/>
    </row>
    <row r="361" spans="1:8" ht="194.4">
      <c r="A361" s="20" t="s">
        <v>925</v>
      </c>
      <c r="B361" s="10" t="s">
        <v>652</v>
      </c>
      <c r="C361" s="12" t="s">
        <v>123</v>
      </c>
      <c r="D361" s="6">
        <v>640</v>
      </c>
      <c r="E361" s="12" t="s">
        <v>640</v>
      </c>
      <c r="F361" s="12" t="s">
        <v>123</v>
      </c>
      <c r="G361" s="8" t="s">
        <v>89</v>
      </c>
      <c r="H361" s="10" t="s">
        <v>653</v>
      </c>
    </row>
    <row r="362" spans="1:8" ht="97.2">
      <c r="A362" s="19" t="s">
        <v>60</v>
      </c>
      <c r="B362" s="10" t="s">
        <v>654</v>
      </c>
      <c r="C362" s="12" t="s">
        <v>655</v>
      </c>
      <c r="D362" s="6">
        <v>500</v>
      </c>
      <c r="E362" s="12" t="s">
        <v>99</v>
      </c>
      <c r="F362" s="12" t="s">
        <v>655</v>
      </c>
      <c r="G362" s="10" t="s">
        <v>86</v>
      </c>
      <c r="H362" s="10" t="s">
        <v>656</v>
      </c>
    </row>
    <row r="363" spans="1:8" ht="97.2">
      <c r="A363" s="19" t="s">
        <v>60</v>
      </c>
      <c r="B363" s="10" t="s">
        <v>657</v>
      </c>
      <c r="C363" s="12" t="s">
        <v>147</v>
      </c>
      <c r="D363" s="6">
        <v>700</v>
      </c>
      <c r="E363" s="12" t="s">
        <v>99</v>
      </c>
      <c r="F363" s="12" t="s">
        <v>147</v>
      </c>
      <c r="G363" s="8" t="s">
        <v>89</v>
      </c>
      <c r="H363" s="10" t="s">
        <v>249</v>
      </c>
    </row>
    <row r="364" spans="1:8" ht="97.2">
      <c r="A364" s="19" t="s">
        <v>27</v>
      </c>
      <c r="B364" s="10" t="s">
        <v>658</v>
      </c>
      <c r="C364" s="12" t="s">
        <v>659</v>
      </c>
      <c r="D364" s="6">
        <v>850</v>
      </c>
      <c r="E364" s="12" t="s">
        <v>99</v>
      </c>
      <c r="F364" s="12" t="s">
        <v>659</v>
      </c>
      <c r="G364" s="10" t="s">
        <v>920</v>
      </c>
      <c r="H364" s="10" t="s">
        <v>660</v>
      </c>
    </row>
    <row r="365" spans="1:8" ht="97.2">
      <c r="A365" s="19" t="s">
        <v>243</v>
      </c>
      <c r="B365" s="10" t="s">
        <v>661</v>
      </c>
      <c r="C365" s="12" t="s">
        <v>662</v>
      </c>
      <c r="D365" s="6">
        <v>990</v>
      </c>
      <c r="E365" s="12" t="s">
        <v>99</v>
      </c>
      <c r="F365" s="12" t="s">
        <v>662</v>
      </c>
      <c r="G365" s="8" t="s">
        <v>920</v>
      </c>
      <c r="H365" s="10" t="s">
        <v>663</v>
      </c>
    </row>
    <row r="366" spans="1:8" ht="97.2">
      <c r="A366" s="19" t="s">
        <v>243</v>
      </c>
      <c r="B366" s="10" t="s">
        <v>664</v>
      </c>
      <c r="C366" s="12" t="s">
        <v>128</v>
      </c>
      <c r="D366" s="6">
        <v>647.39499999999998</v>
      </c>
      <c r="E366" s="12" t="s">
        <v>99</v>
      </c>
      <c r="F366" s="12" t="s">
        <v>128</v>
      </c>
      <c r="G366" s="10" t="s">
        <v>86</v>
      </c>
      <c r="H366" s="10" t="s">
        <v>366</v>
      </c>
    </row>
    <row r="367" spans="1:8" ht="97.2">
      <c r="A367" s="19" t="s">
        <v>55</v>
      </c>
      <c r="B367" s="10" t="s">
        <v>665</v>
      </c>
      <c r="C367" s="12" t="s">
        <v>666</v>
      </c>
      <c r="D367" s="6">
        <v>300</v>
      </c>
      <c r="E367" s="12" t="s">
        <v>99</v>
      </c>
      <c r="F367" s="12" t="s">
        <v>666</v>
      </c>
      <c r="G367" s="10" t="s">
        <v>87</v>
      </c>
      <c r="H367" s="10" t="s">
        <v>667</v>
      </c>
    </row>
    <row r="368" spans="1:8" ht="97.2">
      <c r="A368" s="19" t="s">
        <v>42</v>
      </c>
      <c r="B368" s="10" t="s">
        <v>668</v>
      </c>
      <c r="C368" s="12" t="s">
        <v>669</v>
      </c>
      <c r="D368" s="6">
        <v>2000</v>
      </c>
      <c r="E368" s="12" t="s">
        <v>99</v>
      </c>
      <c r="F368" s="12" t="s">
        <v>669</v>
      </c>
      <c r="G368" s="8" t="s">
        <v>92</v>
      </c>
      <c r="H368" s="10"/>
    </row>
    <row r="369" spans="1:8" ht="97.2">
      <c r="A369" s="19" t="s">
        <v>42</v>
      </c>
      <c r="B369" s="10" t="s">
        <v>670</v>
      </c>
      <c r="C369" s="12" t="s">
        <v>671</v>
      </c>
      <c r="D369" s="6">
        <v>1800</v>
      </c>
      <c r="E369" s="12" t="s">
        <v>99</v>
      </c>
      <c r="F369" s="12" t="s">
        <v>671</v>
      </c>
      <c r="G369" s="10" t="s">
        <v>87</v>
      </c>
      <c r="H369" s="10" t="s">
        <v>672</v>
      </c>
    </row>
    <row r="370" spans="1:8" ht="97.2">
      <c r="A370" s="19" t="s">
        <v>59</v>
      </c>
      <c r="B370" s="10" t="s">
        <v>673</v>
      </c>
      <c r="C370" s="12" t="s">
        <v>674</v>
      </c>
      <c r="D370" s="6">
        <v>550</v>
      </c>
      <c r="E370" s="12" t="s">
        <v>95</v>
      </c>
      <c r="F370" s="12" t="s">
        <v>674</v>
      </c>
      <c r="G370" s="10" t="s">
        <v>92</v>
      </c>
      <c r="H370" s="10"/>
    </row>
    <row r="371" spans="1:8" ht="97.2">
      <c r="A371" s="19" t="s">
        <v>54</v>
      </c>
      <c r="B371" s="10" t="s">
        <v>675</v>
      </c>
      <c r="C371" s="12" t="s">
        <v>676</v>
      </c>
      <c r="D371" s="6">
        <v>318</v>
      </c>
      <c r="E371" s="12" t="s">
        <v>95</v>
      </c>
      <c r="F371" s="12" t="s">
        <v>676</v>
      </c>
      <c r="G371" s="10" t="s">
        <v>92</v>
      </c>
      <c r="H371" s="10"/>
    </row>
    <row r="372" spans="1:8" ht="194.4">
      <c r="A372" s="19" t="s">
        <v>67</v>
      </c>
      <c r="B372" s="10" t="s">
        <v>677</v>
      </c>
      <c r="C372" s="12" t="s">
        <v>678</v>
      </c>
      <c r="D372" s="6">
        <v>140</v>
      </c>
      <c r="E372" s="12" t="s">
        <v>640</v>
      </c>
      <c r="F372" s="12" t="s">
        <v>678</v>
      </c>
      <c r="G372" s="10" t="s">
        <v>89</v>
      </c>
      <c r="H372" s="10" t="s">
        <v>679</v>
      </c>
    </row>
    <row r="373" spans="1:8" ht="97.2">
      <c r="A373" s="20" t="s">
        <v>925</v>
      </c>
      <c r="B373" s="10" t="s">
        <v>201</v>
      </c>
      <c r="C373" s="12" t="s">
        <v>680</v>
      </c>
      <c r="D373" s="6">
        <v>10</v>
      </c>
      <c r="E373" s="12" t="s">
        <v>99</v>
      </c>
      <c r="F373" s="12" t="s">
        <v>680</v>
      </c>
      <c r="G373" s="10" t="s">
        <v>86</v>
      </c>
      <c r="H373" s="10" t="s">
        <v>249</v>
      </c>
    </row>
    <row r="374" spans="1:8" ht="97.2">
      <c r="A374" s="19" t="s">
        <v>40</v>
      </c>
      <c r="B374" s="10" t="s">
        <v>681</v>
      </c>
      <c r="C374" s="12" t="s">
        <v>124</v>
      </c>
      <c r="D374" s="6">
        <v>1000</v>
      </c>
      <c r="E374" s="12" t="s">
        <v>99</v>
      </c>
      <c r="F374" s="12" t="s">
        <v>124</v>
      </c>
      <c r="G374" s="8" t="s">
        <v>92</v>
      </c>
      <c r="H374" s="10"/>
    </row>
    <row r="375" spans="1:8" ht="97.2">
      <c r="A375" s="20" t="s">
        <v>35</v>
      </c>
      <c r="B375" s="10" t="s">
        <v>682</v>
      </c>
      <c r="C375" s="12" t="s">
        <v>118</v>
      </c>
      <c r="D375" s="6">
        <v>960</v>
      </c>
      <c r="E375" s="12" t="s">
        <v>95</v>
      </c>
      <c r="F375" s="12" t="s">
        <v>118</v>
      </c>
      <c r="G375" s="10" t="s">
        <v>89</v>
      </c>
      <c r="H375" s="10" t="s">
        <v>96</v>
      </c>
    </row>
    <row r="376" spans="1:8" ht="194.4">
      <c r="A376" s="20" t="s">
        <v>924</v>
      </c>
      <c r="B376" s="10" t="s">
        <v>683</v>
      </c>
      <c r="C376" s="12" t="s">
        <v>141</v>
      </c>
      <c r="D376" s="6">
        <v>1500</v>
      </c>
      <c r="E376" s="12" t="s">
        <v>640</v>
      </c>
      <c r="F376" s="12" t="s">
        <v>141</v>
      </c>
      <c r="G376" s="8" t="s">
        <v>92</v>
      </c>
      <c r="H376" s="10"/>
    </row>
    <row r="377" spans="1:8" ht="194.4">
      <c r="A377" s="19" t="s">
        <v>62</v>
      </c>
      <c r="B377" s="10" t="s">
        <v>684</v>
      </c>
      <c r="C377" s="12" t="s">
        <v>137</v>
      </c>
      <c r="D377" s="6">
        <v>800</v>
      </c>
      <c r="E377" s="12" t="s">
        <v>685</v>
      </c>
      <c r="F377" s="12" t="s">
        <v>137</v>
      </c>
      <c r="G377" s="10" t="s">
        <v>89</v>
      </c>
      <c r="H377" s="10" t="s">
        <v>686</v>
      </c>
    </row>
    <row r="378" spans="1:8" ht="194.4">
      <c r="A378" s="20" t="s">
        <v>924</v>
      </c>
      <c r="B378" s="10" t="s">
        <v>687</v>
      </c>
      <c r="C378" s="12" t="s">
        <v>688</v>
      </c>
      <c r="D378" s="6">
        <v>2000</v>
      </c>
      <c r="E378" s="12" t="s">
        <v>640</v>
      </c>
      <c r="F378" s="12" t="s">
        <v>688</v>
      </c>
      <c r="G378" s="10" t="s">
        <v>87</v>
      </c>
      <c r="H378" s="10" t="s">
        <v>689</v>
      </c>
    </row>
    <row r="379" spans="1:8" ht="97.2">
      <c r="A379" s="20" t="s">
        <v>916</v>
      </c>
      <c r="B379" s="10" t="s">
        <v>690</v>
      </c>
      <c r="C379" s="12" t="s">
        <v>691</v>
      </c>
      <c r="D379" s="6">
        <v>1550</v>
      </c>
      <c r="E379" s="12" t="s">
        <v>99</v>
      </c>
      <c r="F379" s="12" t="s">
        <v>691</v>
      </c>
      <c r="G379" s="10" t="s">
        <v>92</v>
      </c>
      <c r="H379" s="10"/>
    </row>
    <row r="380" spans="1:8" ht="97.2">
      <c r="A380" s="19" t="s">
        <v>67</v>
      </c>
      <c r="B380" s="10" t="s">
        <v>692</v>
      </c>
      <c r="C380" s="12" t="s">
        <v>134</v>
      </c>
      <c r="D380" s="6">
        <v>56</v>
      </c>
      <c r="E380" s="12" t="s">
        <v>95</v>
      </c>
      <c r="F380" s="12" t="s">
        <v>134</v>
      </c>
      <c r="G380" s="8" t="s">
        <v>155</v>
      </c>
      <c r="H380" s="10" t="s">
        <v>693</v>
      </c>
    </row>
    <row r="381" spans="1:8" ht="97.2">
      <c r="A381" s="20" t="s">
        <v>23</v>
      </c>
      <c r="B381" s="10" t="s">
        <v>694</v>
      </c>
      <c r="C381" s="12" t="s">
        <v>136</v>
      </c>
      <c r="D381" s="6">
        <v>150</v>
      </c>
      <c r="E381" s="12" t="s">
        <v>99</v>
      </c>
      <c r="F381" s="12" t="s">
        <v>136</v>
      </c>
      <c r="G381" s="10" t="s">
        <v>89</v>
      </c>
      <c r="H381" s="10" t="s">
        <v>695</v>
      </c>
    </row>
    <row r="382" spans="1:8" ht="194.4">
      <c r="A382" s="19" t="s">
        <v>223</v>
      </c>
      <c r="B382" s="10" t="s">
        <v>696</v>
      </c>
      <c r="C382" s="12" t="s">
        <v>697</v>
      </c>
      <c r="D382" s="6">
        <v>900</v>
      </c>
      <c r="E382" s="12" t="s">
        <v>640</v>
      </c>
      <c r="F382" s="12" t="s">
        <v>697</v>
      </c>
      <c r="G382" s="8" t="s">
        <v>86</v>
      </c>
      <c r="H382" s="10" t="s">
        <v>384</v>
      </c>
    </row>
    <row r="383" spans="1:8" ht="97.2">
      <c r="A383" s="19" t="s">
        <v>60</v>
      </c>
      <c r="B383" s="10" t="s">
        <v>698</v>
      </c>
      <c r="C383" s="12" t="s">
        <v>699</v>
      </c>
      <c r="D383" s="6">
        <v>700</v>
      </c>
      <c r="E383" s="12" t="s">
        <v>99</v>
      </c>
      <c r="F383" s="12" t="s">
        <v>699</v>
      </c>
      <c r="G383" s="10" t="s">
        <v>92</v>
      </c>
      <c r="H383" s="10"/>
    </row>
    <row r="384" spans="1:8" ht="194.4">
      <c r="A384" s="19" t="s">
        <v>44</v>
      </c>
      <c r="B384" s="10" t="s">
        <v>700</v>
      </c>
      <c r="C384" s="12" t="s">
        <v>701</v>
      </c>
      <c r="D384" s="6">
        <v>1158</v>
      </c>
      <c r="E384" s="12" t="s">
        <v>640</v>
      </c>
      <c r="F384" s="12" t="s">
        <v>701</v>
      </c>
      <c r="G384" s="10" t="s">
        <v>89</v>
      </c>
      <c r="H384" s="10" t="s">
        <v>702</v>
      </c>
    </row>
    <row r="385" spans="1:8" ht="97.2">
      <c r="A385" s="19" t="s">
        <v>917</v>
      </c>
      <c r="B385" s="10" t="s">
        <v>703</v>
      </c>
      <c r="C385" s="12" t="s">
        <v>704</v>
      </c>
      <c r="D385" s="6">
        <v>1500</v>
      </c>
      <c r="E385" s="12" t="s">
        <v>99</v>
      </c>
      <c r="F385" s="12" t="s">
        <v>704</v>
      </c>
      <c r="G385" s="10" t="s">
        <v>87</v>
      </c>
      <c r="H385" s="10" t="s">
        <v>705</v>
      </c>
    </row>
    <row r="386" spans="1:8" ht="97.2">
      <c r="A386" s="19" t="s">
        <v>54</v>
      </c>
      <c r="B386" s="10" t="s">
        <v>706</v>
      </c>
      <c r="C386" s="12" t="s">
        <v>707</v>
      </c>
      <c r="D386" s="6">
        <v>742</v>
      </c>
      <c r="E386" s="12" t="s">
        <v>99</v>
      </c>
      <c r="F386" s="12" t="s">
        <v>707</v>
      </c>
      <c r="G386" s="8" t="s">
        <v>920</v>
      </c>
      <c r="H386" s="10" t="s">
        <v>384</v>
      </c>
    </row>
    <row r="387" spans="1:8" ht="97.2">
      <c r="A387" s="19" t="s">
        <v>61</v>
      </c>
      <c r="B387" s="10" t="s">
        <v>708</v>
      </c>
      <c r="C387" s="12" t="s">
        <v>671</v>
      </c>
      <c r="D387" s="6">
        <v>1749</v>
      </c>
      <c r="E387" s="12" t="s">
        <v>99</v>
      </c>
      <c r="F387" s="12" t="s">
        <v>671</v>
      </c>
      <c r="G387" s="10" t="s">
        <v>87</v>
      </c>
      <c r="H387" s="10" t="s">
        <v>709</v>
      </c>
    </row>
    <row r="388" spans="1:8" ht="97.2">
      <c r="A388" s="20" t="s">
        <v>918</v>
      </c>
      <c r="B388" s="10" t="s">
        <v>710</v>
      </c>
      <c r="C388" s="12" t="s">
        <v>711</v>
      </c>
      <c r="D388" s="6">
        <v>1400</v>
      </c>
      <c r="E388" s="12" t="s">
        <v>99</v>
      </c>
      <c r="F388" s="12" t="s">
        <v>711</v>
      </c>
      <c r="G388" s="10" t="s">
        <v>92</v>
      </c>
      <c r="H388" s="10"/>
    </row>
    <row r="389" spans="1:8" ht="194.4">
      <c r="A389" s="19" t="s">
        <v>58</v>
      </c>
      <c r="B389" s="10" t="s">
        <v>712</v>
      </c>
      <c r="C389" s="12" t="s">
        <v>100</v>
      </c>
      <c r="D389" s="6">
        <v>500</v>
      </c>
      <c r="E389" s="12" t="s">
        <v>640</v>
      </c>
      <c r="F389" s="12" t="s">
        <v>100</v>
      </c>
      <c r="G389" s="10" t="s">
        <v>155</v>
      </c>
      <c r="H389" s="10" t="s">
        <v>713</v>
      </c>
    </row>
    <row r="390" spans="1:8" ht="97.2">
      <c r="A390" s="20" t="s">
        <v>36</v>
      </c>
      <c r="B390" s="10" t="s">
        <v>714</v>
      </c>
      <c r="C390" s="12" t="s">
        <v>114</v>
      </c>
      <c r="D390" s="6">
        <v>100</v>
      </c>
      <c r="E390" s="12" t="s">
        <v>95</v>
      </c>
      <c r="F390" s="12" t="s">
        <v>114</v>
      </c>
      <c r="G390" s="10" t="s">
        <v>92</v>
      </c>
      <c r="H390" s="10"/>
    </row>
    <row r="391" spans="1:8" ht="97.2">
      <c r="A391" s="19" t="s">
        <v>32</v>
      </c>
      <c r="B391" s="10" t="s">
        <v>715</v>
      </c>
      <c r="C391" s="12" t="s">
        <v>697</v>
      </c>
      <c r="D391" s="6">
        <v>1500</v>
      </c>
      <c r="E391" s="12" t="s">
        <v>99</v>
      </c>
      <c r="F391" s="12" t="s">
        <v>697</v>
      </c>
      <c r="G391" s="10" t="s">
        <v>92</v>
      </c>
      <c r="H391" s="10"/>
    </row>
    <row r="392" spans="1:8" ht="97.2">
      <c r="A392" s="19" t="s">
        <v>34</v>
      </c>
      <c r="B392" s="10" t="s">
        <v>716</v>
      </c>
      <c r="C392" s="12" t="s">
        <v>129</v>
      </c>
      <c r="D392" s="6">
        <v>450</v>
      </c>
      <c r="E392" s="12" t="s">
        <v>99</v>
      </c>
      <c r="F392" s="12" t="s">
        <v>129</v>
      </c>
      <c r="G392" s="10" t="s">
        <v>920</v>
      </c>
      <c r="H392" s="10" t="s">
        <v>717</v>
      </c>
    </row>
    <row r="393" spans="1:8" ht="194.4">
      <c r="A393" s="20" t="s">
        <v>925</v>
      </c>
      <c r="B393" s="10" t="s">
        <v>718</v>
      </c>
      <c r="C393" s="12" t="s">
        <v>707</v>
      </c>
      <c r="D393" s="6">
        <v>2000</v>
      </c>
      <c r="E393" s="12" t="s">
        <v>640</v>
      </c>
      <c r="F393" s="12" t="s">
        <v>707</v>
      </c>
      <c r="G393" s="8" t="s">
        <v>92</v>
      </c>
      <c r="H393" s="10"/>
    </row>
    <row r="394" spans="1:8" ht="97.2">
      <c r="A394" s="19" t="s">
        <v>67</v>
      </c>
      <c r="B394" s="10" t="s">
        <v>719</v>
      </c>
      <c r="C394" s="12" t="s">
        <v>720</v>
      </c>
      <c r="D394" s="6">
        <v>56</v>
      </c>
      <c r="E394" s="12" t="s">
        <v>95</v>
      </c>
      <c r="F394" s="12" t="s">
        <v>720</v>
      </c>
      <c r="G394" s="8" t="s">
        <v>155</v>
      </c>
      <c r="H394" s="10" t="s">
        <v>721</v>
      </c>
    </row>
    <row r="395" spans="1:8" ht="97.2">
      <c r="A395" s="19" t="s">
        <v>60</v>
      </c>
      <c r="B395" s="10" t="s">
        <v>722</v>
      </c>
      <c r="C395" s="12" t="s">
        <v>723</v>
      </c>
      <c r="D395" s="6">
        <v>149.934</v>
      </c>
      <c r="E395" s="12" t="s">
        <v>95</v>
      </c>
      <c r="F395" s="12" t="s">
        <v>723</v>
      </c>
      <c r="G395" s="8" t="s">
        <v>155</v>
      </c>
      <c r="H395" s="10" t="s">
        <v>724</v>
      </c>
    </row>
    <row r="396" spans="1:8" ht="97.2">
      <c r="A396" s="20" t="s">
        <v>36</v>
      </c>
      <c r="B396" s="10" t="s">
        <v>725</v>
      </c>
      <c r="C396" s="12" t="s">
        <v>103</v>
      </c>
      <c r="D396" s="6">
        <v>149.80000000000001</v>
      </c>
      <c r="E396" s="12" t="s">
        <v>95</v>
      </c>
      <c r="F396" s="12" t="s">
        <v>103</v>
      </c>
      <c r="G396" s="10" t="s">
        <v>155</v>
      </c>
      <c r="H396" s="10" t="s">
        <v>726</v>
      </c>
    </row>
    <row r="397" spans="1:8" ht="97.2">
      <c r="A397" s="20" t="s">
        <v>924</v>
      </c>
      <c r="B397" s="10" t="s">
        <v>727</v>
      </c>
      <c r="C397" s="12" t="s">
        <v>728</v>
      </c>
      <c r="D397" s="6">
        <v>610</v>
      </c>
      <c r="E397" s="12" t="s">
        <v>99</v>
      </c>
      <c r="F397" s="12" t="s">
        <v>728</v>
      </c>
      <c r="G397" s="10" t="s">
        <v>729</v>
      </c>
      <c r="H397" s="10" t="s">
        <v>730</v>
      </c>
    </row>
    <row r="398" spans="1:8" ht="97.2">
      <c r="A398" s="19" t="s">
        <v>223</v>
      </c>
      <c r="B398" s="10" t="s">
        <v>731</v>
      </c>
      <c r="C398" s="12" t="s">
        <v>699</v>
      </c>
      <c r="D398" s="6">
        <v>700</v>
      </c>
      <c r="E398" s="12" t="s">
        <v>95</v>
      </c>
      <c r="F398" s="12" t="s">
        <v>699</v>
      </c>
      <c r="G398" s="10" t="s">
        <v>87</v>
      </c>
      <c r="H398" s="10" t="s">
        <v>732</v>
      </c>
    </row>
    <row r="399" spans="1:8" ht="97.2">
      <c r="A399" s="19" t="s">
        <v>39</v>
      </c>
      <c r="B399" s="10" t="s">
        <v>733</v>
      </c>
      <c r="C399" s="12" t="s">
        <v>734</v>
      </c>
      <c r="D399" s="6">
        <v>1480</v>
      </c>
      <c r="E399" s="12" t="s">
        <v>99</v>
      </c>
      <c r="F399" s="12" t="s">
        <v>734</v>
      </c>
      <c r="G399" s="10" t="s">
        <v>89</v>
      </c>
      <c r="H399" s="10" t="s">
        <v>119</v>
      </c>
    </row>
    <row r="400" spans="1:8" ht="97.2">
      <c r="A400" s="20" t="s">
        <v>61</v>
      </c>
      <c r="B400" s="10" t="s">
        <v>735</v>
      </c>
      <c r="C400" s="12" t="s">
        <v>736</v>
      </c>
      <c r="D400" s="6">
        <v>1120</v>
      </c>
      <c r="E400" s="12" t="s">
        <v>99</v>
      </c>
      <c r="F400" s="12" t="s">
        <v>736</v>
      </c>
      <c r="G400" s="10" t="s">
        <v>89</v>
      </c>
      <c r="H400" s="10" t="s">
        <v>737</v>
      </c>
    </row>
    <row r="401" spans="1:8" ht="97.2">
      <c r="A401" s="19" t="s">
        <v>36</v>
      </c>
      <c r="B401" s="10" t="s">
        <v>738</v>
      </c>
      <c r="C401" s="12" t="s">
        <v>739</v>
      </c>
      <c r="D401" s="6">
        <v>100</v>
      </c>
      <c r="E401" s="12" t="s">
        <v>99</v>
      </c>
      <c r="F401" s="12" t="s">
        <v>739</v>
      </c>
      <c r="G401" s="8" t="s">
        <v>92</v>
      </c>
      <c r="H401" s="10"/>
    </row>
    <row r="402" spans="1:8" ht="97.2">
      <c r="A402" s="19" t="s">
        <v>68</v>
      </c>
      <c r="B402" s="10" t="s">
        <v>740</v>
      </c>
      <c r="C402" s="12" t="s">
        <v>118</v>
      </c>
      <c r="D402" s="6">
        <v>1000</v>
      </c>
      <c r="E402" s="12" t="s">
        <v>99</v>
      </c>
      <c r="F402" s="12" t="s">
        <v>118</v>
      </c>
      <c r="G402" s="8" t="s">
        <v>89</v>
      </c>
      <c r="H402" s="10" t="s">
        <v>741</v>
      </c>
    </row>
    <row r="403" spans="1:8" ht="194.4">
      <c r="A403" s="20" t="s">
        <v>28</v>
      </c>
      <c r="B403" s="10" t="s">
        <v>742</v>
      </c>
      <c r="C403" s="12" t="s">
        <v>104</v>
      </c>
      <c r="D403" s="6">
        <v>500</v>
      </c>
      <c r="E403" s="12" t="s">
        <v>640</v>
      </c>
      <c r="F403" s="12" t="s">
        <v>104</v>
      </c>
      <c r="G403" s="10" t="s">
        <v>89</v>
      </c>
      <c r="H403" s="10" t="s">
        <v>94</v>
      </c>
    </row>
    <row r="404" spans="1:8" ht="97.2">
      <c r="A404" s="19" t="s">
        <v>28</v>
      </c>
      <c r="B404" s="10" t="s">
        <v>743</v>
      </c>
      <c r="C404" s="12" t="s">
        <v>132</v>
      </c>
      <c r="D404" s="6">
        <v>610</v>
      </c>
      <c r="E404" s="12" t="s">
        <v>99</v>
      </c>
      <c r="F404" s="12" t="s">
        <v>132</v>
      </c>
      <c r="G404" s="8" t="s">
        <v>92</v>
      </c>
      <c r="H404" s="10"/>
    </row>
    <row r="405" spans="1:8" ht="97.2">
      <c r="A405" s="19" t="s">
        <v>23</v>
      </c>
      <c r="B405" s="10" t="s">
        <v>744</v>
      </c>
      <c r="C405" s="12" t="s">
        <v>132</v>
      </c>
      <c r="D405" s="6">
        <v>750</v>
      </c>
      <c r="E405" s="12" t="s">
        <v>95</v>
      </c>
      <c r="F405" s="12" t="s">
        <v>132</v>
      </c>
      <c r="G405" s="8" t="s">
        <v>919</v>
      </c>
      <c r="H405" s="10" t="s">
        <v>745</v>
      </c>
    </row>
    <row r="406" spans="1:8" ht="97.2">
      <c r="A406" s="19" t="s">
        <v>22</v>
      </c>
      <c r="B406" s="10" t="s">
        <v>746</v>
      </c>
      <c r="C406" s="12" t="s">
        <v>100</v>
      </c>
      <c r="D406" s="6">
        <v>680</v>
      </c>
      <c r="E406" s="12" t="s">
        <v>99</v>
      </c>
      <c r="F406" s="12" t="s">
        <v>100</v>
      </c>
      <c r="G406" s="10" t="s">
        <v>89</v>
      </c>
      <c r="H406" s="10" t="s">
        <v>108</v>
      </c>
    </row>
    <row r="407" spans="1:8" ht="97.2">
      <c r="A407" s="20" t="s">
        <v>925</v>
      </c>
      <c r="B407" s="10" t="s">
        <v>325</v>
      </c>
      <c r="C407" s="12" t="s">
        <v>747</v>
      </c>
      <c r="D407" s="6">
        <v>510</v>
      </c>
      <c r="E407" s="12" t="s">
        <v>99</v>
      </c>
      <c r="F407" s="12" t="s">
        <v>747</v>
      </c>
      <c r="G407" s="8" t="s">
        <v>92</v>
      </c>
      <c r="H407" s="10"/>
    </row>
    <row r="408" spans="1:8" ht="97.2">
      <c r="A408" s="20" t="s">
        <v>925</v>
      </c>
      <c r="B408" s="10" t="s">
        <v>748</v>
      </c>
      <c r="C408" s="12" t="s">
        <v>749</v>
      </c>
      <c r="D408" s="6">
        <v>350</v>
      </c>
      <c r="E408" s="12" t="s">
        <v>99</v>
      </c>
      <c r="F408" s="12" t="s">
        <v>749</v>
      </c>
      <c r="G408" s="10" t="s">
        <v>92</v>
      </c>
      <c r="H408" s="10"/>
    </row>
    <row r="409" spans="1:8" ht="97.2">
      <c r="A409" s="19" t="s">
        <v>49</v>
      </c>
      <c r="B409" s="10" t="s">
        <v>750</v>
      </c>
      <c r="C409" s="12" t="s">
        <v>110</v>
      </c>
      <c r="D409" s="6">
        <v>500</v>
      </c>
      <c r="E409" s="12" t="s">
        <v>99</v>
      </c>
      <c r="F409" s="12" t="s">
        <v>110</v>
      </c>
      <c r="G409" s="8" t="s">
        <v>87</v>
      </c>
      <c r="H409" s="10" t="s">
        <v>751</v>
      </c>
    </row>
    <row r="410" spans="1:8" ht="97.2">
      <c r="A410" s="19" t="s">
        <v>24</v>
      </c>
      <c r="B410" s="10" t="s">
        <v>752</v>
      </c>
      <c r="C410" s="12" t="s">
        <v>144</v>
      </c>
      <c r="D410" s="6">
        <v>1000</v>
      </c>
      <c r="E410" s="12" t="s">
        <v>99</v>
      </c>
      <c r="F410" s="12" t="s">
        <v>144</v>
      </c>
      <c r="G410" s="10" t="s">
        <v>92</v>
      </c>
      <c r="H410" s="10"/>
    </row>
    <row r="411" spans="1:8" ht="97.2">
      <c r="A411" s="20" t="s">
        <v>33</v>
      </c>
      <c r="B411" s="10" t="s">
        <v>753</v>
      </c>
      <c r="C411" s="12" t="s">
        <v>754</v>
      </c>
      <c r="D411" s="6">
        <v>600</v>
      </c>
      <c r="E411" s="12" t="s">
        <v>99</v>
      </c>
      <c r="F411" s="12" t="s">
        <v>754</v>
      </c>
      <c r="G411" s="10" t="s">
        <v>92</v>
      </c>
      <c r="H411" s="10"/>
    </row>
    <row r="412" spans="1:8" ht="194.4">
      <c r="A412" s="20" t="s">
        <v>60</v>
      </c>
      <c r="B412" s="10" t="s">
        <v>755</v>
      </c>
      <c r="C412" s="12" t="s">
        <v>756</v>
      </c>
      <c r="D412" s="6">
        <v>600</v>
      </c>
      <c r="E412" s="12" t="s">
        <v>640</v>
      </c>
      <c r="F412" s="12" t="s">
        <v>756</v>
      </c>
      <c r="G412" s="10" t="s">
        <v>920</v>
      </c>
      <c r="H412" s="10" t="s">
        <v>98</v>
      </c>
    </row>
    <row r="413" spans="1:8" ht="194.4">
      <c r="A413" s="19" t="s">
        <v>59</v>
      </c>
      <c r="B413" s="10" t="s">
        <v>757</v>
      </c>
      <c r="C413" s="12" t="s">
        <v>129</v>
      </c>
      <c r="D413" s="6">
        <v>416.95499999999998</v>
      </c>
      <c r="E413" s="12" t="s">
        <v>640</v>
      </c>
      <c r="F413" s="12" t="s">
        <v>129</v>
      </c>
      <c r="G413" s="10" t="s">
        <v>920</v>
      </c>
      <c r="H413" s="10" t="s">
        <v>130</v>
      </c>
    </row>
    <row r="414" spans="1:8" ht="194.4">
      <c r="A414" s="19" t="s">
        <v>31</v>
      </c>
      <c r="B414" s="10" t="s">
        <v>758</v>
      </c>
      <c r="C414" s="12" t="s">
        <v>117</v>
      </c>
      <c r="D414" s="6">
        <v>200</v>
      </c>
      <c r="E414" s="12" t="s">
        <v>640</v>
      </c>
      <c r="F414" s="12" t="s">
        <v>117</v>
      </c>
      <c r="G414" s="10" t="s">
        <v>92</v>
      </c>
      <c r="H414" s="10"/>
    </row>
    <row r="415" spans="1:8" ht="97.2">
      <c r="A415" s="19" t="s">
        <v>38</v>
      </c>
      <c r="B415" s="10" t="s">
        <v>759</v>
      </c>
      <c r="C415" s="12" t="s">
        <v>760</v>
      </c>
      <c r="D415" s="6">
        <v>1500</v>
      </c>
      <c r="E415" s="12" t="s">
        <v>99</v>
      </c>
      <c r="F415" s="12" t="s">
        <v>760</v>
      </c>
      <c r="G415" s="10" t="s">
        <v>87</v>
      </c>
      <c r="H415" s="10" t="s">
        <v>761</v>
      </c>
    </row>
    <row r="416" spans="1:8" ht="194.4">
      <c r="A416" s="19" t="s">
        <v>65</v>
      </c>
      <c r="B416" s="10" t="s">
        <v>762</v>
      </c>
      <c r="C416" s="12" t="s">
        <v>116</v>
      </c>
      <c r="D416" s="6">
        <v>700</v>
      </c>
      <c r="E416" s="12" t="s">
        <v>685</v>
      </c>
      <c r="F416" s="12" t="s">
        <v>116</v>
      </c>
      <c r="G416" s="10" t="s">
        <v>92</v>
      </c>
      <c r="H416" s="10"/>
    </row>
    <row r="417" spans="1:8" ht="194.4">
      <c r="A417" s="19" t="s">
        <v>38</v>
      </c>
      <c r="B417" s="10" t="s">
        <v>763</v>
      </c>
      <c r="C417" s="12" t="s">
        <v>121</v>
      </c>
      <c r="D417" s="6">
        <v>1436.9</v>
      </c>
      <c r="E417" s="12" t="s">
        <v>640</v>
      </c>
      <c r="F417" s="12" t="s">
        <v>121</v>
      </c>
      <c r="G417" s="10" t="s">
        <v>89</v>
      </c>
      <c r="H417" s="10" t="s">
        <v>127</v>
      </c>
    </row>
    <row r="418" spans="1:8" ht="97.2">
      <c r="A418" s="20" t="s">
        <v>925</v>
      </c>
      <c r="B418" s="10" t="s">
        <v>764</v>
      </c>
      <c r="C418" s="12" t="s">
        <v>765</v>
      </c>
      <c r="D418" s="6">
        <v>280</v>
      </c>
      <c r="E418" s="12" t="s">
        <v>95</v>
      </c>
      <c r="F418" s="12" t="s">
        <v>765</v>
      </c>
      <c r="G418" s="10" t="s">
        <v>92</v>
      </c>
      <c r="H418" s="10"/>
    </row>
    <row r="419" spans="1:8" ht="97.2">
      <c r="A419" s="19" t="s">
        <v>35</v>
      </c>
      <c r="B419" s="10" t="s">
        <v>766</v>
      </c>
      <c r="C419" s="12" t="s">
        <v>110</v>
      </c>
      <c r="D419" s="6">
        <v>250</v>
      </c>
      <c r="E419" s="12" t="s">
        <v>95</v>
      </c>
      <c r="F419" s="12" t="s">
        <v>110</v>
      </c>
      <c r="G419" s="10" t="s">
        <v>89</v>
      </c>
      <c r="H419" s="10" t="s">
        <v>767</v>
      </c>
    </row>
    <row r="420" spans="1:8" ht="97.2">
      <c r="A420" s="19" t="s">
        <v>27</v>
      </c>
      <c r="B420" s="10" t="s">
        <v>768</v>
      </c>
      <c r="C420" s="12" t="s">
        <v>769</v>
      </c>
      <c r="D420" s="6">
        <v>429.03399999999999</v>
      </c>
      <c r="E420" s="12" t="s">
        <v>99</v>
      </c>
      <c r="F420" s="12" t="s">
        <v>769</v>
      </c>
      <c r="G420" s="10" t="s">
        <v>86</v>
      </c>
      <c r="H420" s="10" t="s">
        <v>274</v>
      </c>
    </row>
    <row r="421" spans="1:8" ht="97.2">
      <c r="A421" s="19" t="s">
        <v>36</v>
      </c>
      <c r="B421" s="10" t="s">
        <v>770</v>
      </c>
      <c r="C421" s="12" t="s">
        <v>771</v>
      </c>
      <c r="D421" s="6">
        <v>149.1</v>
      </c>
      <c r="E421" s="12" t="s">
        <v>95</v>
      </c>
      <c r="F421" s="12" t="s">
        <v>771</v>
      </c>
      <c r="G421" s="10" t="s">
        <v>155</v>
      </c>
      <c r="H421" s="10" t="s">
        <v>772</v>
      </c>
    </row>
    <row r="422" spans="1:8" ht="97.2">
      <c r="A422" s="20" t="s">
        <v>36</v>
      </c>
      <c r="B422" s="11" t="s">
        <v>773</v>
      </c>
      <c r="C422" s="12" t="s">
        <v>101</v>
      </c>
      <c r="D422" s="24">
        <v>450</v>
      </c>
      <c r="E422" s="12" t="s">
        <v>99</v>
      </c>
      <c r="F422" s="12" t="s">
        <v>101</v>
      </c>
      <c r="G422" s="10" t="s">
        <v>89</v>
      </c>
      <c r="H422" s="10" t="s">
        <v>774</v>
      </c>
    </row>
    <row r="423" spans="1:8" ht="97.2">
      <c r="A423" s="20" t="s">
        <v>60</v>
      </c>
      <c r="B423" s="11" t="s">
        <v>775</v>
      </c>
      <c r="C423" s="12" t="s">
        <v>109</v>
      </c>
      <c r="D423" s="24">
        <v>600</v>
      </c>
      <c r="E423" s="12" t="s">
        <v>99</v>
      </c>
      <c r="F423" s="12" t="s">
        <v>109</v>
      </c>
      <c r="G423" s="10" t="s">
        <v>89</v>
      </c>
      <c r="H423" s="10" t="s">
        <v>249</v>
      </c>
    </row>
    <row r="424" spans="1:8" ht="97.2">
      <c r="A424" s="20" t="s">
        <v>55</v>
      </c>
      <c r="B424" s="11" t="s">
        <v>776</v>
      </c>
      <c r="C424" s="12" t="s">
        <v>711</v>
      </c>
      <c r="D424" s="24">
        <v>500</v>
      </c>
      <c r="E424" s="12" t="s">
        <v>95</v>
      </c>
      <c r="F424" s="12" t="s">
        <v>711</v>
      </c>
      <c r="G424" s="10" t="s">
        <v>89</v>
      </c>
      <c r="H424" s="10" t="s">
        <v>774</v>
      </c>
    </row>
    <row r="425" spans="1:8" ht="97.2">
      <c r="A425" s="20" t="s">
        <v>34</v>
      </c>
      <c r="B425" s="11" t="s">
        <v>777</v>
      </c>
      <c r="C425" s="12" t="s">
        <v>778</v>
      </c>
      <c r="D425" s="24">
        <v>950</v>
      </c>
      <c r="E425" s="12" t="s">
        <v>95</v>
      </c>
      <c r="F425" s="12" t="s">
        <v>778</v>
      </c>
      <c r="G425" s="10" t="s">
        <v>779</v>
      </c>
      <c r="H425" s="10" t="s">
        <v>780</v>
      </c>
    </row>
    <row r="426" spans="1:8" ht="97.2">
      <c r="A426" s="20" t="s">
        <v>243</v>
      </c>
      <c r="B426" s="11" t="s">
        <v>781</v>
      </c>
      <c r="C426" s="12" t="s">
        <v>782</v>
      </c>
      <c r="D426" s="24">
        <v>2000</v>
      </c>
      <c r="E426" s="12" t="s">
        <v>99</v>
      </c>
      <c r="F426" s="12" t="s">
        <v>782</v>
      </c>
      <c r="G426" s="10" t="s">
        <v>92</v>
      </c>
      <c r="H426" s="10"/>
    </row>
    <row r="427" spans="1:8" ht="97.2">
      <c r="A427" s="20" t="s">
        <v>66</v>
      </c>
      <c r="B427" s="11" t="s">
        <v>783</v>
      </c>
      <c r="C427" s="12" t="s">
        <v>116</v>
      </c>
      <c r="D427" s="24">
        <v>500</v>
      </c>
      <c r="E427" s="12" t="s">
        <v>99</v>
      </c>
      <c r="F427" s="12" t="s">
        <v>116</v>
      </c>
      <c r="G427" s="10" t="s">
        <v>89</v>
      </c>
      <c r="H427" s="10" t="s">
        <v>105</v>
      </c>
    </row>
    <row r="428" spans="1:8" ht="97.2">
      <c r="A428" s="20" t="s">
        <v>35</v>
      </c>
      <c r="B428" s="11" t="s">
        <v>784</v>
      </c>
      <c r="C428" s="12" t="s">
        <v>114</v>
      </c>
      <c r="D428" s="24">
        <v>815</v>
      </c>
      <c r="E428" s="12" t="s">
        <v>95</v>
      </c>
      <c r="F428" s="12" t="s">
        <v>114</v>
      </c>
      <c r="G428" s="10" t="s">
        <v>92</v>
      </c>
      <c r="H428" s="10"/>
    </row>
    <row r="429" spans="1:8" ht="97.2">
      <c r="A429" s="20" t="s">
        <v>62</v>
      </c>
      <c r="B429" s="11" t="s">
        <v>785</v>
      </c>
      <c r="C429" s="12" t="s">
        <v>122</v>
      </c>
      <c r="D429" s="24">
        <v>1795.78</v>
      </c>
      <c r="E429" s="12" t="s">
        <v>95</v>
      </c>
      <c r="F429" s="12" t="s">
        <v>122</v>
      </c>
      <c r="G429" s="10" t="s">
        <v>86</v>
      </c>
      <c r="H429" s="10" t="s">
        <v>786</v>
      </c>
    </row>
    <row r="430" spans="1:8" ht="97.2">
      <c r="A430" s="20" t="s">
        <v>23</v>
      </c>
      <c r="B430" s="11" t="s">
        <v>787</v>
      </c>
      <c r="C430" s="12" t="s">
        <v>100</v>
      </c>
      <c r="D430" s="24">
        <v>740</v>
      </c>
      <c r="E430" s="12" t="s">
        <v>99</v>
      </c>
      <c r="F430" s="12" t="s">
        <v>100</v>
      </c>
      <c r="G430" s="10" t="s">
        <v>92</v>
      </c>
      <c r="H430" s="10"/>
    </row>
    <row r="431" spans="1:8" ht="97.2">
      <c r="A431" s="20" t="s">
        <v>60</v>
      </c>
      <c r="B431" s="11" t="s">
        <v>788</v>
      </c>
      <c r="C431" s="12" t="s">
        <v>789</v>
      </c>
      <c r="D431" s="24">
        <v>1000</v>
      </c>
      <c r="E431" s="12" t="s">
        <v>99</v>
      </c>
      <c r="F431" s="12" t="s">
        <v>789</v>
      </c>
      <c r="G431" s="10" t="s">
        <v>92</v>
      </c>
      <c r="H431" s="10"/>
    </row>
    <row r="432" spans="1:8" ht="97.2">
      <c r="A432" s="20" t="s">
        <v>45</v>
      </c>
      <c r="B432" s="11" t="s">
        <v>790</v>
      </c>
      <c r="C432" s="12" t="s">
        <v>136</v>
      </c>
      <c r="D432" s="24">
        <v>700</v>
      </c>
      <c r="E432" s="12" t="s">
        <v>99</v>
      </c>
      <c r="F432" s="12" t="s">
        <v>136</v>
      </c>
      <c r="G432" s="10" t="s">
        <v>92</v>
      </c>
      <c r="H432" s="10"/>
    </row>
    <row r="433" spans="1:8" ht="194.4">
      <c r="A433" s="20" t="s">
        <v>36</v>
      </c>
      <c r="B433" s="11" t="s">
        <v>791</v>
      </c>
      <c r="C433" s="12" t="s">
        <v>103</v>
      </c>
      <c r="D433" s="24">
        <v>150</v>
      </c>
      <c r="E433" s="12" t="s">
        <v>640</v>
      </c>
      <c r="F433" s="12" t="s">
        <v>103</v>
      </c>
      <c r="G433" s="10" t="s">
        <v>155</v>
      </c>
      <c r="H433" s="10" t="s">
        <v>792</v>
      </c>
    </row>
    <row r="434" spans="1:8" ht="97.2">
      <c r="A434" s="20" t="s">
        <v>142</v>
      </c>
      <c r="B434" s="11" t="s">
        <v>793</v>
      </c>
      <c r="C434" s="12" t="s">
        <v>676</v>
      </c>
      <c r="D434" s="24">
        <v>659.6</v>
      </c>
      <c r="E434" s="12" t="s">
        <v>95</v>
      </c>
      <c r="F434" s="12" t="s">
        <v>676</v>
      </c>
      <c r="G434" s="10" t="s">
        <v>89</v>
      </c>
      <c r="H434" s="10" t="s">
        <v>794</v>
      </c>
    </row>
    <row r="435" spans="1:8" ht="97.2">
      <c r="A435" s="20" t="s">
        <v>923</v>
      </c>
      <c r="B435" s="11" t="s">
        <v>795</v>
      </c>
      <c r="C435" s="12" t="s">
        <v>796</v>
      </c>
      <c r="D435" s="24">
        <v>1700</v>
      </c>
      <c r="E435" s="12" t="s">
        <v>99</v>
      </c>
      <c r="F435" s="12" t="s">
        <v>796</v>
      </c>
      <c r="G435" s="10" t="s">
        <v>92</v>
      </c>
      <c r="H435" s="10"/>
    </row>
    <row r="436" spans="1:8" ht="97.2">
      <c r="A436" s="20" t="s">
        <v>67</v>
      </c>
      <c r="B436" s="11" t="s">
        <v>797</v>
      </c>
      <c r="C436" s="12" t="s">
        <v>93</v>
      </c>
      <c r="D436" s="24">
        <v>1000</v>
      </c>
      <c r="E436" s="12" t="s">
        <v>99</v>
      </c>
      <c r="F436" s="12" t="s">
        <v>93</v>
      </c>
      <c r="G436" s="10" t="s">
        <v>92</v>
      </c>
      <c r="H436" s="10"/>
    </row>
    <row r="437" spans="1:8" ht="97.2">
      <c r="A437" s="20" t="s">
        <v>43</v>
      </c>
      <c r="B437" s="11" t="s">
        <v>798</v>
      </c>
      <c r="C437" s="12" t="s">
        <v>799</v>
      </c>
      <c r="D437" s="24">
        <v>2150</v>
      </c>
      <c r="E437" s="12" t="s">
        <v>99</v>
      </c>
      <c r="F437" s="12" t="s">
        <v>799</v>
      </c>
      <c r="G437" s="10" t="s">
        <v>92</v>
      </c>
      <c r="H437" s="10"/>
    </row>
    <row r="438" spans="1:8" ht="97.2">
      <c r="A438" s="20" t="s">
        <v>35</v>
      </c>
      <c r="B438" s="11" t="s">
        <v>800</v>
      </c>
      <c r="C438" s="12" t="s">
        <v>115</v>
      </c>
      <c r="D438" s="24">
        <v>450</v>
      </c>
      <c r="E438" s="12" t="s">
        <v>99</v>
      </c>
      <c r="F438" s="12" t="s">
        <v>115</v>
      </c>
      <c r="G438" s="10" t="s">
        <v>89</v>
      </c>
      <c r="H438" s="10" t="s">
        <v>106</v>
      </c>
    </row>
    <row r="439" spans="1:8" ht="97.2">
      <c r="A439" s="20" t="s">
        <v>57</v>
      </c>
      <c r="B439" s="11" t="s">
        <v>801</v>
      </c>
      <c r="C439" s="12" t="s">
        <v>131</v>
      </c>
      <c r="D439" s="24">
        <v>418</v>
      </c>
      <c r="E439" s="12" t="s">
        <v>99</v>
      </c>
      <c r="F439" s="12" t="s">
        <v>131</v>
      </c>
      <c r="G439" s="10" t="s">
        <v>86</v>
      </c>
      <c r="H439" s="10" t="s">
        <v>126</v>
      </c>
    </row>
    <row r="440" spans="1:8" ht="97.2">
      <c r="A440" s="20" t="s">
        <v>47</v>
      </c>
      <c r="B440" s="11" t="s">
        <v>802</v>
      </c>
      <c r="C440" s="12" t="s">
        <v>803</v>
      </c>
      <c r="D440" s="24">
        <v>1000</v>
      </c>
      <c r="E440" s="12" t="s">
        <v>95</v>
      </c>
      <c r="F440" s="12" t="s">
        <v>803</v>
      </c>
      <c r="G440" s="10" t="s">
        <v>92</v>
      </c>
      <c r="H440" s="10"/>
    </row>
    <row r="441" spans="1:8" ht="97.2">
      <c r="A441" s="20" t="s">
        <v>67</v>
      </c>
      <c r="B441" s="11" t="s">
        <v>804</v>
      </c>
      <c r="C441" s="12" t="s">
        <v>720</v>
      </c>
      <c r="D441" s="24">
        <v>910</v>
      </c>
      <c r="E441" s="12" t="s">
        <v>99</v>
      </c>
      <c r="F441" s="12" t="s">
        <v>720</v>
      </c>
      <c r="G441" s="10" t="s">
        <v>89</v>
      </c>
      <c r="H441" s="10" t="s">
        <v>94</v>
      </c>
    </row>
    <row r="442" spans="1:8" ht="97.2">
      <c r="A442" s="20" t="s">
        <v>39</v>
      </c>
      <c r="B442" s="11" t="s">
        <v>805</v>
      </c>
      <c r="C442" s="12" t="s">
        <v>806</v>
      </c>
      <c r="D442" s="24">
        <v>500</v>
      </c>
      <c r="E442" s="12" t="s">
        <v>99</v>
      </c>
      <c r="F442" s="12" t="s">
        <v>806</v>
      </c>
      <c r="G442" s="10" t="s">
        <v>92</v>
      </c>
      <c r="H442" s="10"/>
    </row>
    <row r="443" spans="1:8" ht="194.4">
      <c r="A443" s="20" t="s">
        <v>61</v>
      </c>
      <c r="B443" s="11" t="s">
        <v>807</v>
      </c>
      <c r="C443" s="12" t="s">
        <v>808</v>
      </c>
      <c r="D443" s="24">
        <v>796</v>
      </c>
      <c r="E443" s="12" t="s">
        <v>685</v>
      </c>
      <c r="F443" s="12" t="s">
        <v>808</v>
      </c>
      <c r="G443" s="10" t="s">
        <v>809</v>
      </c>
      <c r="H443" s="10" t="s">
        <v>810</v>
      </c>
    </row>
    <row r="444" spans="1:8" ht="97.2">
      <c r="A444" s="20" t="s">
        <v>47</v>
      </c>
      <c r="B444" s="11" t="s">
        <v>811</v>
      </c>
      <c r="C444" s="12" t="s">
        <v>782</v>
      </c>
      <c r="D444" s="24">
        <v>1500</v>
      </c>
      <c r="E444" s="12" t="s">
        <v>99</v>
      </c>
      <c r="F444" s="12" t="s">
        <v>782</v>
      </c>
      <c r="G444" s="10" t="s">
        <v>89</v>
      </c>
      <c r="H444" s="10" t="s">
        <v>200</v>
      </c>
    </row>
    <row r="445" spans="1:8" ht="194.4">
      <c r="A445" s="20" t="s">
        <v>44</v>
      </c>
      <c r="B445" s="11" t="s">
        <v>812</v>
      </c>
      <c r="C445" s="12" t="s">
        <v>813</v>
      </c>
      <c r="D445" s="24">
        <v>1004.85</v>
      </c>
      <c r="E445" s="12" t="s">
        <v>685</v>
      </c>
      <c r="F445" s="12" t="s">
        <v>813</v>
      </c>
      <c r="G445" s="10" t="s">
        <v>89</v>
      </c>
      <c r="H445" s="10" t="s">
        <v>717</v>
      </c>
    </row>
    <row r="446" spans="1:8" ht="97.2">
      <c r="A446" s="20" t="s">
        <v>35</v>
      </c>
      <c r="B446" s="11" t="s">
        <v>814</v>
      </c>
      <c r="C446" s="12" t="s">
        <v>815</v>
      </c>
      <c r="D446" s="24">
        <v>1500</v>
      </c>
      <c r="E446" s="12" t="s">
        <v>99</v>
      </c>
      <c r="F446" s="12" t="s">
        <v>815</v>
      </c>
      <c r="G446" s="10" t="s">
        <v>92</v>
      </c>
      <c r="H446" s="10"/>
    </row>
    <row r="447" spans="1:8" ht="97.2">
      <c r="A447" s="20" t="s">
        <v>60</v>
      </c>
      <c r="B447" s="11" t="s">
        <v>816</v>
      </c>
      <c r="C447" s="12" t="s">
        <v>148</v>
      </c>
      <c r="D447" s="24">
        <v>600</v>
      </c>
      <c r="E447" s="12" t="s">
        <v>99</v>
      </c>
      <c r="F447" s="12" t="s">
        <v>148</v>
      </c>
      <c r="G447" s="10" t="s">
        <v>92</v>
      </c>
      <c r="H447" s="10"/>
    </row>
    <row r="448" spans="1:8" ht="194.4">
      <c r="A448" s="20" t="s">
        <v>39</v>
      </c>
      <c r="B448" s="11" t="s">
        <v>817</v>
      </c>
      <c r="C448" s="12" t="s">
        <v>121</v>
      </c>
      <c r="D448" s="24">
        <v>130</v>
      </c>
      <c r="E448" s="12" t="s">
        <v>640</v>
      </c>
      <c r="F448" s="12" t="s">
        <v>121</v>
      </c>
      <c r="G448" s="10" t="s">
        <v>155</v>
      </c>
      <c r="H448" s="10" t="s">
        <v>818</v>
      </c>
    </row>
    <row r="449" spans="1:8" ht="97.2">
      <c r="A449" s="20" t="s">
        <v>49</v>
      </c>
      <c r="B449" s="11" t="s">
        <v>819</v>
      </c>
      <c r="C449" s="12" t="s">
        <v>115</v>
      </c>
      <c r="D449" s="24">
        <v>143.9</v>
      </c>
      <c r="E449" s="12" t="s">
        <v>95</v>
      </c>
      <c r="F449" s="12" t="s">
        <v>115</v>
      </c>
      <c r="G449" s="10" t="s">
        <v>155</v>
      </c>
      <c r="H449" s="10" t="s">
        <v>818</v>
      </c>
    </row>
    <row r="450" spans="1:8" ht="97.2">
      <c r="A450" s="20" t="s">
        <v>34</v>
      </c>
      <c r="B450" s="11" t="s">
        <v>820</v>
      </c>
      <c r="C450" s="12" t="s">
        <v>821</v>
      </c>
      <c r="D450" s="24">
        <v>800</v>
      </c>
      <c r="E450" s="12" t="s">
        <v>99</v>
      </c>
      <c r="F450" s="12" t="s">
        <v>821</v>
      </c>
      <c r="G450" s="10" t="s">
        <v>92</v>
      </c>
      <c r="H450" s="10"/>
    </row>
    <row r="451" spans="1:8" ht="194.4">
      <c r="A451" s="20" t="s">
        <v>35</v>
      </c>
      <c r="B451" s="11" t="s">
        <v>822</v>
      </c>
      <c r="C451" s="12" t="s">
        <v>112</v>
      </c>
      <c r="D451" s="24">
        <v>650</v>
      </c>
      <c r="E451" s="12" t="s">
        <v>640</v>
      </c>
      <c r="F451" s="12" t="s">
        <v>112</v>
      </c>
      <c r="G451" s="10" t="s">
        <v>92</v>
      </c>
      <c r="H451" s="10"/>
    </row>
    <row r="452" spans="1:8" ht="97.2">
      <c r="A452" s="20" t="s">
        <v>55</v>
      </c>
      <c r="B452" s="11" t="s">
        <v>823</v>
      </c>
      <c r="C452" s="12" t="s">
        <v>136</v>
      </c>
      <c r="D452" s="24">
        <v>129.15</v>
      </c>
      <c r="E452" s="12" t="s">
        <v>95</v>
      </c>
      <c r="F452" s="12" t="s">
        <v>136</v>
      </c>
      <c r="G452" s="10" t="s">
        <v>155</v>
      </c>
      <c r="H452" s="10" t="s">
        <v>824</v>
      </c>
    </row>
    <row r="453" spans="1:8" ht="97.2">
      <c r="A453" s="20" t="s">
        <v>223</v>
      </c>
      <c r="B453" s="11" t="s">
        <v>825</v>
      </c>
      <c r="C453" s="12" t="s">
        <v>826</v>
      </c>
      <c r="D453" s="24">
        <v>1400</v>
      </c>
      <c r="E453" s="12" t="s">
        <v>99</v>
      </c>
      <c r="F453" s="12" t="s">
        <v>826</v>
      </c>
      <c r="G453" s="10" t="s">
        <v>92</v>
      </c>
      <c r="H453" s="10"/>
    </row>
    <row r="454" spans="1:8" ht="97.2">
      <c r="A454" s="20" t="s">
        <v>49</v>
      </c>
      <c r="B454" s="11" t="s">
        <v>827</v>
      </c>
      <c r="C454" s="12" t="s">
        <v>771</v>
      </c>
      <c r="D454" s="24">
        <v>1390</v>
      </c>
      <c r="E454" s="12" t="s">
        <v>99</v>
      </c>
      <c r="F454" s="12" t="s">
        <v>771</v>
      </c>
      <c r="G454" s="10" t="s">
        <v>92</v>
      </c>
      <c r="H454" s="10"/>
    </row>
    <row r="455" spans="1:8" ht="97.2">
      <c r="A455" s="20" t="s">
        <v>36</v>
      </c>
      <c r="B455" s="11" t="s">
        <v>828</v>
      </c>
      <c r="C455" s="12" t="s">
        <v>118</v>
      </c>
      <c r="D455" s="24">
        <v>300</v>
      </c>
      <c r="E455" s="12" t="s">
        <v>99</v>
      </c>
      <c r="F455" s="12" t="s">
        <v>118</v>
      </c>
      <c r="G455" s="10" t="s">
        <v>92</v>
      </c>
      <c r="H455" s="10"/>
    </row>
    <row r="456" spans="1:8" ht="97.2">
      <c r="A456" s="20" t="s">
        <v>44</v>
      </c>
      <c r="B456" s="11" t="s">
        <v>829</v>
      </c>
      <c r="C456" s="12" t="s">
        <v>830</v>
      </c>
      <c r="D456" s="24">
        <v>1000</v>
      </c>
      <c r="E456" s="12" t="s">
        <v>99</v>
      </c>
      <c r="F456" s="12" t="s">
        <v>830</v>
      </c>
      <c r="G456" s="10" t="s">
        <v>92</v>
      </c>
      <c r="H456" s="10"/>
    </row>
    <row r="457" spans="1:8" ht="97.2">
      <c r="A457" s="20" t="s">
        <v>39</v>
      </c>
      <c r="B457" s="11" t="s">
        <v>831</v>
      </c>
      <c r="C457" s="12" t="s">
        <v>124</v>
      </c>
      <c r="D457" s="24">
        <v>1074</v>
      </c>
      <c r="E457" s="12" t="s">
        <v>95</v>
      </c>
      <c r="F457" s="12" t="s">
        <v>124</v>
      </c>
      <c r="G457" s="10" t="s">
        <v>89</v>
      </c>
      <c r="H457" s="10" t="s">
        <v>832</v>
      </c>
    </row>
    <row r="458" spans="1:8" ht="194.4">
      <c r="A458" s="20" t="s">
        <v>23</v>
      </c>
      <c r="B458" s="11" t="s">
        <v>833</v>
      </c>
      <c r="C458" s="12" t="s">
        <v>113</v>
      </c>
      <c r="D458" s="24">
        <v>976</v>
      </c>
      <c r="E458" s="12" t="s">
        <v>640</v>
      </c>
      <c r="F458" s="12" t="s">
        <v>113</v>
      </c>
      <c r="G458" s="10" t="s">
        <v>92</v>
      </c>
      <c r="H458" s="10"/>
    </row>
    <row r="459" spans="1:8" ht="194.4">
      <c r="A459" s="20" t="s">
        <v>28</v>
      </c>
      <c r="B459" s="11" t="s">
        <v>833</v>
      </c>
      <c r="C459" s="12" t="s">
        <v>113</v>
      </c>
      <c r="D459" s="24">
        <v>975</v>
      </c>
      <c r="E459" s="12" t="s">
        <v>640</v>
      </c>
      <c r="F459" s="12" t="s">
        <v>113</v>
      </c>
      <c r="G459" s="10" t="s">
        <v>92</v>
      </c>
      <c r="H459" s="10"/>
    </row>
    <row r="460" spans="1:8" ht="194.4">
      <c r="A460" s="20" t="s">
        <v>58</v>
      </c>
      <c r="B460" s="11" t="s">
        <v>833</v>
      </c>
      <c r="C460" s="12" t="s">
        <v>113</v>
      </c>
      <c r="D460" s="24">
        <v>975</v>
      </c>
      <c r="E460" s="12" t="s">
        <v>640</v>
      </c>
      <c r="F460" s="12" t="s">
        <v>113</v>
      </c>
      <c r="G460" s="10" t="s">
        <v>92</v>
      </c>
      <c r="H460" s="10"/>
    </row>
    <row r="461" spans="1:8" ht="194.4">
      <c r="A461" s="20" t="s">
        <v>56</v>
      </c>
      <c r="B461" s="11" t="s">
        <v>833</v>
      </c>
      <c r="C461" s="12" t="s">
        <v>113</v>
      </c>
      <c r="D461" s="24">
        <v>700</v>
      </c>
      <c r="E461" s="12" t="s">
        <v>640</v>
      </c>
      <c r="F461" s="12" t="s">
        <v>113</v>
      </c>
      <c r="G461" s="10" t="s">
        <v>92</v>
      </c>
      <c r="H461" s="10"/>
    </row>
    <row r="462" spans="1:8" ht="194.4">
      <c r="A462" s="20" t="s">
        <v>57</v>
      </c>
      <c r="B462" s="11" t="s">
        <v>833</v>
      </c>
      <c r="C462" s="12" t="s">
        <v>113</v>
      </c>
      <c r="D462" s="24">
        <v>300</v>
      </c>
      <c r="E462" s="12" t="s">
        <v>640</v>
      </c>
      <c r="F462" s="12" t="s">
        <v>113</v>
      </c>
      <c r="G462" s="10" t="s">
        <v>92</v>
      </c>
      <c r="H462" s="10"/>
    </row>
    <row r="463" spans="1:8" ht="97.2">
      <c r="A463" s="20" t="s">
        <v>40</v>
      </c>
      <c r="B463" s="11" t="s">
        <v>466</v>
      </c>
      <c r="C463" s="12" t="s">
        <v>834</v>
      </c>
      <c r="D463" s="24">
        <v>750</v>
      </c>
      <c r="E463" s="12" t="s">
        <v>99</v>
      </c>
      <c r="F463" s="12" t="s">
        <v>834</v>
      </c>
      <c r="G463" s="10" t="s">
        <v>92</v>
      </c>
      <c r="H463" s="10"/>
    </row>
    <row r="464" spans="1:8" ht="97.2">
      <c r="A464" s="20" t="s">
        <v>64</v>
      </c>
      <c r="B464" s="11" t="s">
        <v>835</v>
      </c>
      <c r="C464" s="12" t="s">
        <v>754</v>
      </c>
      <c r="D464" s="24">
        <v>450</v>
      </c>
      <c r="E464" s="12" t="s">
        <v>99</v>
      </c>
      <c r="F464" s="12" t="s">
        <v>754</v>
      </c>
      <c r="G464" s="10" t="s">
        <v>92</v>
      </c>
      <c r="H464" s="10"/>
    </row>
    <row r="465" spans="1:8" ht="97.2">
      <c r="A465" s="20" t="s">
        <v>52</v>
      </c>
      <c r="B465" s="11" t="s">
        <v>836</v>
      </c>
      <c r="C465" s="12" t="s">
        <v>837</v>
      </c>
      <c r="D465" s="24">
        <v>300</v>
      </c>
      <c r="E465" s="12" t="s">
        <v>99</v>
      </c>
      <c r="F465" s="12" t="s">
        <v>837</v>
      </c>
      <c r="G465" s="10" t="s">
        <v>92</v>
      </c>
      <c r="H465" s="10"/>
    </row>
    <row r="466" spans="1:8" ht="194.4">
      <c r="A466" s="20" t="s">
        <v>37</v>
      </c>
      <c r="B466" s="11" t="s">
        <v>838</v>
      </c>
      <c r="C466" s="12" t="s">
        <v>141</v>
      </c>
      <c r="D466" s="24">
        <v>700</v>
      </c>
      <c r="E466" s="12" t="s">
        <v>640</v>
      </c>
      <c r="F466" s="12" t="s">
        <v>141</v>
      </c>
      <c r="G466" s="10" t="s">
        <v>92</v>
      </c>
      <c r="H466" s="10"/>
    </row>
    <row r="467" spans="1:8" ht="97.2">
      <c r="A467" s="20" t="s">
        <v>28</v>
      </c>
      <c r="B467" s="11" t="s">
        <v>839</v>
      </c>
      <c r="C467" s="12" t="s">
        <v>840</v>
      </c>
      <c r="D467" s="24">
        <v>140</v>
      </c>
      <c r="E467" s="12" t="s">
        <v>95</v>
      </c>
      <c r="F467" s="12" t="s">
        <v>840</v>
      </c>
      <c r="G467" s="10" t="s">
        <v>155</v>
      </c>
      <c r="H467" s="10" t="s">
        <v>841</v>
      </c>
    </row>
    <row r="468" spans="1:8" ht="97.2">
      <c r="A468" s="20" t="s">
        <v>24</v>
      </c>
      <c r="B468" s="11" t="s">
        <v>842</v>
      </c>
      <c r="C468" s="12" t="s">
        <v>843</v>
      </c>
      <c r="D468" s="24">
        <v>500</v>
      </c>
      <c r="E468" s="12" t="s">
        <v>99</v>
      </c>
      <c r="F468" s="12" t="s">
        <v>843</v>
      </c>
      <c r="G468" s="10" t="s">
        <v>92</v>
      </c>
      <c r="H468" s="10"/>
    </row>
    <row r="469" spans="1:8" ht="97.2">
      <c r="A469" s="20" t="s">
        <v>66</v>
      </c>
      <c r="B469" s="11" t="s">
        <v>844</v>
      </c>
      <c r="C469" s="12" t="s">
        <v>845</v>
      </c>
      <c r="D469" s="24">
        <v>1000</v>
      </c>
      <c r="E469" s="12" t="s">
        <v>99</v>
      </c>
      <c r="F469" s="12" t="s">
        <v>845</v>
      </c>
      <c r="G469" s="10" t="s">
        <v>92</v>
      </c>
      <c r="H469" s="10"/>
    </row>
    <row r="470" spans="1:8" ht="97.2">
      <c r="A470" s="20" t="s">
        <v>58</v>
      </c>
      <c r="B470" s="11" t="s">
        <v>846</v>
      </c>
      <c r="C470" s="12" t="s">
        <v>132</v>
      </c>
      <c r="D470" s="24">
        <v>790</v>
      </c>
      <c r="E470" s="12" t="s">
        <v>99</v>
      </c>
      <c r="F470" s="12" t="s">
        <v>132</v>
      </c>
      <c r="G470" s="10" t="s">
        <v>92</v>
      </c>
      <c r="H470" s="10"/>
    </row>
    <row r="471" spans="1:8" ht="97.2">
      <c r="A471" s="20" t="s">
        <v>57</v>
      </c>
      <c r="B471" s="11" t="s">
        <v>846</v>
      </c>
      <c r="C471" s="12" t="s">
        <v>132</v>
      </c>
      <c r="D471" s="24">
        <v>790</v>
      </c>
      <c r="E471" s="12" t="s">
        <v>99</v>
      </c>
      <c r="F471" s="12" t="s">
        <v>132</v>
      </c>
      <c r="G471" s="10" t="s">
        <v>92</v>
      </c>
      <c r="H471" s="10"/>
    </row>
    <row r="472" spans="1:8" ht="97.2">
      <c r="A472" s="20" t="s">
        <v>51</v>
      </c>
      <c r="B472" s="11" t="s">
        <v>847</v>
      </c>
      <c r="C472" s="12" t="s">
        <v>107</v>
      </c>
      <c r="D472" s="24">
        <v>1490</v>
      </c>
      <c r="E472" s="12" t="s">
        <v>99</v>
      </c>
      <c r="F472" s="12" t="s">
        <v>107</v>
      </c>
      <c r="G472" s="10" t="s">
        <v>92</v>
      </c>
      <c r="H472" s="10"/>
    </row>
    <row r="473" spans="1:8" ht="97.2">
      <c r="A473" s="20" t="s">
        <v>30</v>
      </c>
      <c r="B473" s="11" t="s">
        <v>848</v>
      </c>
      <c r="C473" s="12" t="s">
        <v>120</v>
      </c>
      <c r="D473" s="24">
        <v>1240</v>
      </c>
      <c r="E473" s="12" t="s">
        <v>99</v>
      </c>
      <c r="F473" s="12" t="s">
        <v>120</v>
      </c>
      <c r="G473" s="10" t="s">
        <v>920</v>
      </c>
      <c r="H473" s="10" t="s">
        <v>849</v>
      </c>
    </row>
    <row r="474" spans="1:8" ht="97.2">
      <c r="A474" s="20" t="s">
        <v>850</v>
      </c>
      <c r="B474" s="11" t="s">
        <v>851</v>
      </c>
      <c r="C474" s="12" t="s">
        <v>852</v>
      </c>
      <c r="D474" s="24">
        <v>1000</v>
      </c>
      <c r="E474" s="12" t="s">
        <v>99</v>
      </c>
      <c r="F474" s="12" t="s">
        <v>852</v>
      </c>
      <c r="G474" s="10" t="s">
        <v>92</v>
      </c>
      <c r="H474" s="10"/>
    </row>
    <row r="475" spans="1:8" ht="194.4">
      <c r="A475" s="20" t="s">
        <v>30</v>
      </c>
      <c r="B475" s="11" t="s">
        <v>853</v>
      </c>
      <c r="C475" s="12" t="s">
        <v>634</v>
      </c>
      <c r="D475" s="24">
        <v>1350</v>
      </c>
      <c r="E475" s="12" t="s">
        <v>640</v>
      </c>
      <c r="F475" s="12" t="s">
        <v>634</v>
      </c>
      <c r="G475" s="10" t="s">
        <v>92</v>
      </c>
      <c r="H475" s="10"/>
    </row>
    <row r="476" spans="1:8" ht="97.2">
      <c r="A476" s="20" t="s">
        <v>31</v>
      </c>
      <c r="B476" s="11" t="s">
        <v>854</v>
      </c>
      <c r="C476" s="12" t="s">
        <v>855</v>
      </c>
      <c r="D476" s="24">
        <v>300</v>
      </c>
      <c r="E476" s="12" t="s">
        <v>99</v>
      </c>
      <c r="F476" s="12" t="s">
        <v>855</v>
      </c>
      <c r="G476" s="10" t="s">
        <v>920</v>
      </c>
      <c r="H476" s="10" t="s">
        <v>268</v>
      </c>
    </row>
    <row r="477" spans="1:8" ht="97.2">
      <c r="A477" s="20" t="s">
        <v>50</v>
      </c>
      <c r="B477" s="11" t="s">
        <v>856</v>
      </c>
      <c r="C477" s="12" t="s">
        <v>857</v>
      </c>
      <c r="D477" s="24">
        <v>342</v>
      </c>
      <c r="E477" s="12" t="s">
        <v>99</v>
      </c>
      <c r="F477" s="12" t="s">
        <v>857</v>
      </c>
      <c r="G477" s="10" t="s">
        <v>920</v>
      </c>
      <c r="H477" s="10" t="s">
        <v>858</v>
      </c>
    </row>
    <row r="478" spans="1:8" ht="97.2">
      <c r="A478" s="20" t="s">
        <v>23</v>
      </c>
      <c r="B478" s="11" t="s">
        <v>859</v>
      </c>
      <c r="C478" s="12" t="s">
        <v>860</v>
      </c>
      <c r="D478" s="24">
        <v>901</v>
      </c>
      <c r="E478" s="12" t="s">
        <v>99</v>
      </c>
      <c r="F478" s="12" t="s">
        <v>860</v>
      </c>
      <c r="G478" s="10" t="s">
        <v>86</v>
      </c>
      <c r="H478" s="10" t="s">
        <v>861</v>
      </c>
    </row>
    <row r="479" spans="1:8" ht="97.2">
      <c r="A479" s="20" t="s">
        <v>921</v>
      </c>
      <c r="B479" s="11" t="s">
        <v>862</v>
      </c>
      <c r="C479" s="12" t="s">
        <v>863</v>
      </c>
      <c r="D479" s="24">
        <v>1000</v>
      </c>
      <c r="E479" s="12" t="s">
        <v>99</v>
      </c>
      <c r="F479" s="12" t="s">
        <v>863</v>
      </c>
      <c r="G479" s="10" t="s">
        <v>92</v>
      </c>
      <c r="H479" s="10"/>
    </row>
    <row r="480" spans="1:8" ht="194.4">
      <c r="A480" s="20" t="s">
        <v>925</v>
      </c>
      <c r="B480" s="11" t="s">
        <v>864</v>
      </c>
      <c r="C480" s="12" t="s">
        <v>674</v>
      </c>
      <c r="D480" s="24">
        <v>210</v>
      </c>
      <c r="E480" s="12" t="s">
        <v>640</v>
      </c>
      <c r="F480" s="12" t="s">
        <v>674</v>
      </c>
      <c r="G480" s="10" t="s">
        <v>92</v>
      </c>
      <c r="H480" s="10"/>
    </row>
    <row r="481" spans="1:8" ht="194.4">
      <c r="A481" s="20" t="s">
        <v>65</v>
      </c>
      <c r="B481" s="11" t="s">
        <v>865</v>
      </c>
      <c r="C481" s="12" t="s">
        <v>146</v>
      </c>
      <c r="D481" s="24">
        <v>1400</v>
      </c>
      <c r="E481" s="12" t="s">
        <v>685</v>
      </c>
      <c r="F481" s="12" t="s">
        <v>146</v>
      </c>
      <c r="G481" s="10" t="s">
        <v>92</v>
      </c>
      <c r="H481" s="10"/>
    </row>
    <row r="482" spans="1:8" ht="194.4">
      <c r="A482" s="20" t="s">
        <v>59</v>
      </c>
      <c r="B482" s="11" t="s">
        <v>763</v>
      </c>
      <c r="C482" s="12" t="s">
        <v>676</v>
      </c>
      <c r="D482" s="24">
        <v>480</v>
      </c>
      <c r="E482" s="12" t="s">
        <v>640</v>
      </c>
      <c r="F482" s="12" t="s">
        <v>676</v>
      </c>
      <c r="G482" s="8" t="s">
        <v>919</v>
      </c>
      <c r="H482" s="10" t="s">
        <v>866</v>
      </c>
    </row>
    <row r="483" spans="1:8" ht="97.2">
      <c r="A483" s="20" t="s">
        <v>243</v>
      </c>
      <c r="B483" s="11" t="s">
        <v>867</v>
      </c>
      <c r="C483" s="12" t="s">
        <v>868</v>
      </c>
      <c r="D483" s="24">
        <v>132</v>
      </c>
      <c r="E483" s="12" t="s">
        <v>95</v>
      </c>
      <c r="F483" s="12" t="s">
        <v>868</v>
      </c>
      <c r="G483" s="10" t="s">
        <v>92</v>
      </c>
      <c r="H483" s="10"/>
    </row>
    <row r="484" spans="1:8" ht="97.2">
      <c r="A484" s="20" t="s">
        <v>34</v>
      </c>
      <c r="B484" s="11" t="s">
        <v>869</v>
      </c>
      <c r="C484" s="12" t="s">
        <v>143</v>
      </c>
      <c r="D484" s="24">
        <v>500</v>
      </c>
      <c r="E484" s="12" t="s">
        <v>99</v>
      </c>
      <c r="F484" s="12" t="s">
        <v>143</v>
      </c>
      <c r="G484" s="10" t="s">
        <v>92</v>
      </c>
      <c r="H484" s="10"/>
    </row>
    <row r="485" spans="1:8" ht="194.4">
      <c r="A485" s="20" t="s">
        <v>45</v>
      </c>
      <c r="B485" s="11" t="s">
        <v>870</v>
      </c>
      <c r="C485" s="12" t="s">
        <v>647</v>
      </c>
      <c r="D485" s="24">
        <v>300</v>
      </c>
      <c r="E485" s="12" t="s">
        <v>640</v>
      </c>
      <c r="F485" s="12" t="s">
        <v>647</v>
      </c>
      <c r="G485" s="10" t="s">
        <v>92</v>
      </c>
      <c r="H485" s="10"/>
    </row>
    <row r="486" spans="1:8" ht="97.2">
      <c r="A486" s="20" t="s">
        <v>55</v>
      </c>
      <c r="B486" s="11" t="s">
        <v>871</v>
      </c>
      <c r="C486" s="12" t="s">
        <v>872</v>
      </c>
      <c r="D486" s="24">
        <v>200</v>
      </c>
      <c r="E486" s="12" t="s">
        <v>95</v>
      </c>
      <c r="F486" s="12" t="s">
        <v>872</v>
      </c>
      <c r="G486" s="10" t="s">
        <v>86</v>
      </c>
      <c r="H486" s="10" t="s">
        <v>873</v>
      </c>
    </row>
    <row r="487" spans="1:8" ht="97.2">
      <c r="A487" s="20" t="s">
        <v>54</v>
      </c>
      <c r="B487" s="11" t="s">
        <v>874</v>
      </c>
      <c r="C487" s="12" t="s">
        <v>674</v>
      </c>
      <c r="D487" s="24">
        <v>600</v>
      </c>
      <c r="E487" s="12" t="s">
        <v>99</v>
      </c>
      <c r="F487" s="12" t="s">
        <v>674</v>
      </c>
      <c r="G487" s="10" t="s">
        <v>92</v>
      </c>
      <c r="H487" s="10"/>
    </row>
    <row r="488" spans="1:8" ht="97.2">
      <c r="A488" s="20" t="s">
        <v>34</v>
      </c>
      <c r="B488" s="11" t="s">
        <v>874</v>
      </c>
      <c r="C488" s="12" t="s">
        <v>674</v>
      </c>
      <c r="D488" s="24">
        <v>600</v>
      </c>
      <c r="E488" s="12" t="s">
        <v>99</v>
      </c>
      <c r="F488" s="12" t="s">
        <v>674</v>
      </c>
      <c r="G488" s="10" t="s">
        <v>92</v>
      </c>
      <c r="H488" s="10"/>
    </row>
    <row r="489" spans="1:8" ht="194.4">
      <c r="A489" s="20" t="s">
        <v>28</v>
      </c>
      <c r="B489" s="11" t="s">
        <v>875</v>
      </c>
      <c r="C489" s="12" t="s">
        <v>711</v>
      </c>
      <c r="D489" s="24">
        <v>630</v>
      </c>
      <c r="E489" s="12" t="s">
        <v>640</v>
      </c>
      <c r="F489" s="12" t="s">
        <v>711</v>
      </c>
      <c r="G489" s="10" t="s">
        <v>92</v>
      </c>
      <c r="H489" s="10"/>
    </row>
    <row r="490" spans="1:8" ht="97.2">
      <c r="A490" s="20" t="s">
        <v>33</v>
      </c>
      <c r="B490" s="11" t="s">
        <v>876</v>
      </c>
      <c r="C490" s="12" t="s">
        <v>877</v>
      </c>
      <c r="D490" s="24">
        <v>120</v>
      </c>
      <c r="E490" s="12" t="s">
        <v>95</v>
      </c>
      <c r="F490" s="12" t="s">
        <v>877</v>
      </c>
      <c r="G490" s="10" t="s">
        <v>155</v>
      </c>
      <c r="H490" s="10" t="s">
        <v>878</v>
      </c>
    </row>
    <row r="491" spans="1:8" ht="194.4">
      <c r="A491" s="20" t="s">
        <v>34</v>
      </c>
      <c r="B491" s="11" t="s">
        <v>879</v>
      </c>
      <c r="C491" s="12" t="s">
        <v>880</v>
      </c>
      <c r="D491" s="24">
        <v>99</v>
      </c>
      <c r="E491" s="12" t="s">
        <v>640</v>
      </c>
      <c r="F491" s="12" t="s">
        <v>880</v>
      </c>
      <c r="G491" s="10" t="s">
        <v>155</v>
      </c>
      <c r="H491" s="10" t="s">
        <v>881</v>
      </c>
    </row>
    <row r="492" spans="1:8" ht="97.2">
      <c r="A492" s="20" t="s">
        <v>54</v>
      </c>
      <c r="B492" s="11" t="s">
        <v>882</v>
      </c>
      <c r="C492" s="12" t="s">
        <v>880</v>
      </c>
      <c r="D492" s="24">
        <v>400</v>
      </c>
      <c r="E492" s="12" t="s">
        <v>99</v>
      </c>
      <c r="F492" s="12" t="s">
        <v>880</v>
      </c>
      <c r="G492" s="10" t="s">
        <v>87</v>
      </c>
      <c r="H492" s="10" t="s">
        <v>883</v>
      </c>
    </row>
    <row r="493" spans="1:8" ht="97.2">
      <c r="A493" s="20" t="s">
        <v>50</v>
      </c>
      <c r="B493" s="11" t="s">
        <v>884</v>
      </c>
      <c r="C493" s="12" t="s">
        <v>885</v>
      </c>
      <c r="D493" s="24">
        <v>1000</v>
      </c>
      <c r="E493" s="12" t="s">
        <v>99</v>
      </c>
      <c r="F493" s="12" t="s">
        <v>885</v>
      </c>
      <c r="G493" s="10" t="s">
        <v>92</v>
      </c>
      <c r="H493" s="10"/>
    </row>
    <row r="494" spans="1:8" ht="97.2">
      <c r="A494" s="20" t="s">
        <v>68</v>
      </c>
      <c r="B494" s="11" t="s">
        <v>788</v>
      </c>
      <c r="C494" s="12" t="s">
        <v>112</v>
      </c>
      <c r="D494" s="24">
        <v>1000</v>
      </c>
      <c r="E494" s="12" t="s">
        <v>99</v>
      </c>
      <c r="F494" s="12" t="s">
        <v>112</v>
      </c>
      <c r="G494" s="10" t="s">
        <v>92</v>
      </c>
      <c r="H494" s="10"/>
    </row>
    <row r="495" spans="1:8" ht="97.2">
      <c r="A495" s="20" t="s">
        <v>58</v>
      </c>
      <c r="B495" s="11" t="s">
        <v>790</v>
      </c>
      <c r="C495" s="12" t="s">
        <v>136</v>
      </c>
      <c r="D495" s="24">
        <v>300</v>
      </c>
      <c r="E495" s="12" t="s">
        <v>99</v>
      </c>
      <c r="F495" s="12" t="s">
        <v>136</v>
      </c>
      <c r="G495" s="10" t="s">
        <v>92</v>
      </c>
      <c r="H495" s="10"/>
    </row>
    <row r="496" spans="1:8" ht="194.4">
      <c r="A496" s="20" t="s">
        <v>31</v>
      </c>
      <c r="B496" s="11" t="s">
        <v>886</v>
      </c>
      <c r="C496" s="12" t="s">
        <v>97</v>
      </c>
      <c r="D496" s="24">
        <v>78</v>
      </c>
      <c r="E496" s="12" t="s">
        <v>640</v>
      </c>
      <c r="F496" s="12" t="s">
        <v>97</v>
      </c>
      <c r="G496" s="10" t="s">
        <v>155</v>
      </c>
      <c r="H496" s="10" t="s">
        <v>887</v>
      </c>
    </row>
    <row r="497" spans="1:8" ht="97.2">
      <c r="A497" s="20" t="s">
        <v>66</v>
      </c>
      <c r="B497" s="11" t="s">
        <v>888</v>
      </c>
      <c r="C497" s="12" t="s">
        <v>889</v>
      </c>
      <c r="D497" s="24">
        <v>750</v>
      </c>
      <c r="E497" s="12" t="s">
        <v>99</v>
      </c>
      <c r="F497" s="12" t="s">
        <v>889</v>
      </c>
      <c r="G497" s="10" t="s">
        <v>92</v>
      </c>
      <c r="H497" s="10"/>
    </row>
    <row r="498" spans="1:8" ht="97.2">
      <c r="A498" s="20" t="s">
        <v>66</v>
      </c>
      <c r="B498" s="11" t="s">
        <v>890</v>
      </c>
      <c r="C498" s="12" t="s">
        <v>140</v>
      </c>
      <c r="D498" s="24">
        <v>500</v>
      </c>
      <c r="E498" s="12" t="s">
        <v>99</v>
      </c>
      <c r="F498" s="12" t="s">
        <v>140</v>
      </c>
      <c r="G498" s="10" t="s">
        <v>92</v>
      </c>
      <c r="H498" s="10"/>
    </row>
    <row r="499" spans="1:8" ht="97.2">
      <c r="A499" s="20" t="s">
        <v>49</v>
      </c>
      <c r="B499" s="11" t="s">
        <v>891</v>
      </c>
      <c r="C499" s="12" t="s">
        <v>118</v>
      </c>
      <c r="D499" s="24">
        <v>1100</v>
      </c>
      <c r="E499" s="12" t="s">
        <v>99</v>
      </c>
      <c r="F499" s="12" t="s">
        <v>118</v>
      </c>
      <c r="G499" s="10" t="s">
        <v>92</v>
      </c>
      <c r="H499" s="10"/>
    </row>
    <row r="500" spans="1:8" ht="97.2">
      <c r="A500" s="20" t="s">
        <v>27</v>
      </c>
      <c r="B500" s="11" t="s">
        <v>892</v>
      </c>
      <c r="C500" s="12" t="s">
        <v>138</v>
      </c>
      <c r="D500" s="24">
        <v>1100</v>
      </c>
      <c r="E500" s="12" t="s">
        <v>99</v>
      </c>
      <c r="F500" s="12" t="s">
        <v>138</v>
      </c>
      <c r="G500" s="10" t="s">
        <v>92</v>
      </c>
      <c r="H500" s="10"/>
    </row>
    <row r="501" spans="1:8" ht="97.2">
      <c r="A501" s="20" t="s">
        <v>24</v>
      </c>
      <c r="B501" s="11" t="s">
        <v>893</v>
      </c>
      <c r="C501" s="12" t="s">
        <v>754</v>
      </c>
      <c r="D501" s="24">
        <v>500</v>
      </c>
      <c r="E501" s="12" t="s">
        <v>99</v>
      </c>
      <c r="F501" s="12" t="s">
        <v>754</v>
      </c>
      <c r="G501" s="10" t="s">
        <v>92</v>
      </c>
      <c r="H501" s="10"/>
    </row>
    <row r="502" spans="1:8" ht="97.2">
      <c r="A502" s="20" t="s">
        <v>53</v>
      </c>
      <c r="B502" s="11" t="s">
        <v>894</v>
      </c>
      <c r="C502" s="12" t="s">
        <v>885</v>
      </c>
      <c r="D502" s="24">
        <v>550</v>
      </c>
      <c r="E502" s="12" t="s">
        <v>95</v>
      </c>
      <c r="F502" s="12" t="s">
        <v>885</v>
      </c>
      <c r="G502" s="10" t="s">
        <v>92</v>
      </c>
      <c r="H502" s="10"/>
    </row>
    <row r="503" spans="1:8" ht="97.2">
      <c r="A503" s="20" t="s">
        <v>41</v>
      </c>
      <c r="B503" s="11" t="s">
        <v>788</v>
      </c>
      <c r="C503" s="12" t="s">
        <v>895</v>
      </c>
      <c r="D503" s="24">
        <v>1000</v>
      </c>
      <c r="E503" s="12" t="s">
        <v>99</v>
      </c>
      <c r="F503" s="12" t="s">
        <v>895</v>
      </c>
      <c r="G503" s="10" t="s">
        <v>92</v>
      </c>
      <c r="H503" s="10"/>
    </row>
    <row r="504" spans="1:8" ht="194.4">
      <c r="A504" s="20" t="s">
        <v>56</v>
      </c>
      <c r="B504" s="11" t="s">
        <v>896</v>
      </c>
      <c r="C504" s="12" t="s">
        <v>131</v>
      </c>
      <c r="D504" s="24">
        <v>1000</v>
      </c>
      <c r="E504" s="12" t="s">
        <v>640</v>
      </c>
      <c r="F504" s="12" t="s">
        <v>131</v>
      </c>
      <c r="G504" s="10" t="s">
        <v>92</v>
      </c>
      <c r="H504" s="10"/>
    </row>
    <row r="505" spans="1:8" ht="194.4">
      <c r="A505" s="20" t="s">
        <v>62</v>
      </c>
      <c r="B505" s="11" t="s">
        <v>897</v>
      </c>
      <c r="C505" s="12" t="s">
        <v>116</v>
      </c>
      <c r="D505" s="24">
        <v>1000</v>
      </c>
      <c r="E505" s="12" t="s">
        <v>685</v>
      </c>
      <c r="F505" s="12" t="s">
        <v>116</v>
      </c>
      <c r="G505" s="10" t="s">
        <v>92</v>
      </c>
      <c r="H505" s="10"/>
    </row>
    <row r="506" spans="1:8" ht="97.2">
      <c r="A506" s="20" t="s">
        <v>39</v>
      </c>
      <c r="B506" s="11" t="s">
        <v>898</v>
      </c>
      <c r="C506" s="12" t="s">
        <v>120</v>
      </c>
      <c r="D506" s="24">
        <v>856</v>
      </c>
      <c r="E506" s="12" t="s">
        <v>95</v>
      </c>
      <c r="F506" s="12" t="s">
        <v>120</v>
      </c>
      <c r="G506" s="10" t="s">
        <v>92</v>
      </c>
      <c r="H506" s="10"/>
    </row>
    <row r="507" spans="1:8" ht="97.2">
      <c r="A507" s="20" t="s">
        <v>921</v>
      </c>
      <c r="B507" s="11" t="s">
        <v>899</v>
      </c>
      <c r="C507" s="12" t="s">
        <v>145</v>
      </c>
      <c r="D507" s="24">
        <v>1410</v>
      </c>
      <c r="E507" s="12" t="s">
        <v>99</v>
      </c>
      <c r="F507" s="12" t="s">
        <v>145</v>
      </c>
      <c r="G507" s="10" t="s">
        <v>92</v>
      </c>
      <c r="H507" s="10"/>
    </row>
    <row r="508" spans="1:8" ht="97.2">
      <c r="A508" s="20" t="s">
        <v>53</v>
      </c>
      <c r="B508" s="11" t="s">
        <v>900</v>
      </c>
      <c r="C508" s="12" t="s">
        <v>139</v>
      </c>
      <c r="D508" s="24">
        <v>2180</v>
      </c>
      <c r="E508" s="12" t="s">
        <v>99</v>
      </c>
      <c r="F508" s="12" t="s">
        <v>139</v>
      </c>
      <c r="G508" s="10" t="s">
        <v>92</v>
      </c>
      <c r="H508" s="10"/>
    </row>
    <row r="509" spans="1:8" ht="97.2">
      <c r="A509" s="20" t="s">
        <v>40</v>
      </c>
      <c r="B509" s="11" t="s">
        <v>901</v>
      </c>
      <c r="C509" s="12" t="s">
        <v>125</v>
      </c>
      <c r="D509" s="24">
        <v>1740</v>
      </c>
      <c r="E509" s="12" t="s">
        <v>99</v>
      </c>
      <c r="F509" s="12" t="s">
        <v>125</v>
      </c>
      <c r="G509" s="10" t="s">
        <v>92</v>
      </c>
      <c r="H509" s="10"/>
    </row>
    <row r="510" spans="1:8" ht="97.2">
      <c r="A510" s="20" t="s">
        <v>223</v>
      </c>
      <c r="B510" s="11" t="s">
        <v>902</v>
      </c>
      <c r="C510" s="12" t="s">
        <v>147</v>
      </c>
      <c r="D510" s="24">
        <v>1000</v>
      </c>
      <c r="E510" s="12" t="s">
        <v>99</v>
      </c>
      <c r="F510" s="12" t="s">
        <v>147</v>
      </c>
      <c r="G510" s="10" t="s">
        <v>92</v>
      </c>
      <c r="H510" s="10"/>
    </row>
    <row r="511" spans="1:8" ht="194.4">
      <c r="A511" s="20" t="s">
        <v>903</v>
      </c>
      <c r="B511" s="11" t="s">
        <v>904</v>
      </c>
      <c r="C511" s="12" t="s">
        <v>905</v>
      </c>
      <c r="D511" s="24">
        <v>942.89</v>
      </c>
      <c r="E511" s="12" t="s">
        <v>640</v>
      </c>
      <c r="F511" s="12" t="s">
        <v>905</v>
      </c>
      <c r="G511" s="10" t="s">
        <v>92</v>
      </c>
      <c r="H511" s="10"/>
    </row>
    <row r="512" spans="1:8" ht="194.4">
      <c r="A512" s="20" t="s">
        <v>65</v>
      </c>
      <c r="B512" s="11" t="s">
        <v>906</v>
      </c>
      <c r="C512" s="12" t="s">
        <v>135</v>
      </c>
      <c r="D512" s="24">
        <v>300</v>
      </c>
      <c r="E512" s="12" t="s">
        <v>685</v>
      </c>
      <c r="F512" s="12" t="s">
        <v>135</v>
      </c>
      <c r="G512" s="10" t="s">
        <v>92</v>
      </c>
      <c r="H512" s="10"/>
    </row>
    <row r="513" spans="1:8" ht="97.2">
      <c r="A513" s="20" t="s">
        <v>29</v>
      </c>
      <c r="B513" s="11" t="s">
        <v>907</v>
      </c>
      <c r="C513" s="12" t="s">
        <v>136</v>
      </c>
      <c r="D513" s="24">
        <v>148</v>
      </c>
      <c r="E513" s="12" t="s">
        <v>95</v>
      </c>
      <c r="F513" s="12" t="s">
        <v>136</v>
      </c>
      <c r="G513" s="10" t="s">
        <v>155</v>
      </c>
      <c r="H513" s="10" t="s">
        <v>841</v>
      </c>
    </row>
    <row r="514" spans="1:8" ht="194.4">
      <c r="A514" s="20" t="s">
        <v>53</v>
      </c>
      <c r="B514" s="11" t="s">
        <v>908</v>
      </c>
      <c r="C514" s="12" t="s">
        <v>909</v>
      </c>
      <c r="D514" s="24">
        <v>1000</v>
      </c>
      <c r="E514" s="12" t="s">
        <v>640</v>
      </c>
      <c r="F514" s="12" t="s">
        <v>909</v>
      </c>
      <c r="G514" s="10" t="s">
        <v>92</v>
      </c>
      <c r="H514" s="10"/>
    </row>
    <row r="515" spans="1:8" ht="194.4">
      <c r="A515" s="20" t="s">
        <v>50</v>
      </c>
      <c r="B515" s="11" t="s">
        <v>910</v>
      </c>
      <c r="C515" s="12" t="s">
        <v>911</v>
      </c>
      <c r="D515" s="24">
        <v>500</v>
      </c>
      <c r="E515" s="12" t="s">
        <v>640</v>
      </c>
      <c r="F515" s="12" t="s">
        <v>911</v>
      </c>
      <c r="G515" s="10" t="s">
        <v>92</v>
      </c>
      <c r="H515" s="10"/>
    </row>
    <row r="516" spans="1:8" ht="97.2">
      <c r="A516" s="20" t="s">
        <v>67</v>
      </c>
      <c r="B516" s="11" t="s">
        <v>912</v>
      </c>
      <c r="C516" s="12" t="s">
        <v>103</v>
      </c>
      <c r="D516" s="24">
        <v>148</v>
      </c>
      <c r="E516" s="12" t="s">
        <v>99</v>
      </c>
      <c r="F516" s="12" t="s">
        <v>103</v>
      </c>
      <c r="G516" s="10" t="s">
        <v>92</v>
      </c>
      <c r="H516" s="10"/>
    </row>
    <row r="517" spans="1:8" ht="97.2">
      <c r="A517" s="20" t="s">
        <v>34</v>
      </c>
      <c r="B517" s="11" t="s">
        <v>913</v>
      </c>
      <c r="C517" s="12" t="s">
        <v>914</v>
      </c>
      <c r="D517" s="24">
        <v>149</v>
      </c>
      <c r="E517" s="12" t="s">
        <v>99</v>
      </c>
      <c r="F517" s="12" t="s">
        <v>914</v>
      </c>
      <c r="G517" s="10" t="s">
        <v>92</v>
      </c>
      <c r="H517" s="10"/>
    </row>
  </sheetData>
  <autoFilter ref="A5:H517"/>
  <mergeCells count="9">
    <mergeCell ref="A6:C6"/>
    <mergeCell ref="E6:H6"/>
    <mergeCell ref="A1:H1"/>
    <mergeCell ref="A2:H2"/>
    <mergeCell ref="B3:G3"/>
    <mergeCell ref="D4:H4"/>
    <mergeCell ref="A4:A5"/>
    <mergeCell ref="B4:B5"/>
    <mergeCell ref="C4:C5"/>
  </mergeCells>
  <phoneticPr fontId="3" type="noConversion"/>
  <conditionalFormatting sqref="J7:J517">
    <cfRule type="cellIs" dxfId="0" priority="1" operator="equal">
      <formula>D7</formula>
    </cfRule>
  </conditionalFormatting>
  <dataValidations count="2">
    <dataValidation type="list" allowBlank="1" showInputMessage="1" showErrorMessage="1" sqref="G483:G1048576">
      <formula1>$B$3:$B$22</formula1>
    </dataValidation>
    <dataValidation type="list" allowBlank="1" showInputMessage="1" showErrorMessage="1" sqref="H328:H330">
      <formula1>$B$3:$B$20</formula1>
    </dataValidation>
  </dataValidations>
  <printOptions horizontalCentered="1"/>
  <pageMargins left="0.35433070866141736" right="0.35433070866141736" top="0.39370078740157483" bottom="0.19685039370078741" header="0.19685039370078741" footer="0.19685039370078741"/>
  <pageSetup paperSize="9" scale="89" fitToHeight="0" orientation="landscape" r:id="rId1"/>
  <headerFooter alignWithMargins="0">
    <oddFooter>&amp;C&amp;P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工作表1!$B$3:$B$15</xm:f>
          </x14:formula1>
          <xm:sqref>G1:G5 G7:G54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5"/>
  <sheetViews>
    <sheetView workbookViewId="0">
      <selection activeCell="B4" sqref="B4"/>
    </sheetView>
  </sheetViews>
  <sheetFormatPr defaultRowHeight="16.2"/>
  <cols>
    <col min="2" max="2" width="28.21875" style="5" customWidth="1"/>
  </cols>
  <sheetData>
    <row r="3" spans="2:2" ht="32.4">
      <c r="B3" s="3" t="s">
        <v>10</v>
      </c>
    </row>
    <row r="4" spans="2:2" ht="32.4">
      <c r="B4" s="3" t="s">
        <v>11</v>
      </c>
    </row>
    <row r="5" spans="2:2" ht="48.6">
      <c r="B5" s="3" t="s">
        <v>12</v>
      </c>
    </row>
    <row r="6" spans="2:2" ht="32.4">
      <c r="B6" s="3" t="s">
        <v>13</v>
      </c>
    </row>
    <row r="7" spans="2:2" ht="32.4">
      <c r="B7" s="3" t="s">
        <v>14</v>
      </c>
    </row>
    <row r="8" spans="2:2" ht="32.4">
      <c r="B8" s="3" t="s">
        <v>15</v>
      </c>
    </row>
    <row r="9" spans="2:2" ht="32.4">
      <c r="B9" s="3" t="s">
        <v>16</v>
      </c>
    </row>
    <row r="10" spans="2:2" ht="48.6">
      <c r="B10" s="3" t="s">
        <v>17</v>
      </c>
    </row>
    <row r="11" spans="2:2">
      <c r="B11" s="4" t="s">
        <v>18</v>
      </c>
    </row>
    <row r="12" spans="2:2">
      <c r="B12" s="3" t="s">
        <v>19</v>
      </c>
    </row>
    <row r="13" spans="2:2">
      <c r="B13" s="3" t="s">
        <v>8</v>
      </c>
    </row>
    <row r="14" spans="2:2">
      <c r="B14" s="3" t="s">
        <v>9</v>
      </c>
    </row>
    <row r="15" spans="2:2">
      <c r="B15" s="4" t="s">
        <v>20</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彙整公告</vt:lpstr>
      <vt:lpstr>工作表1</vt:lpstr>
      <vt:lpstr>彙整公告!Print_Area</vt:lpstr>
      <vt:lpstr>彙整公告!Print_Titles</vt:lpstr>
    </vt:vector>
  </TitlesOfParts>
  <Company>行政院主計處第一局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行政院主計處第一局</dc:creator>
  <cp:lastModifiedBy>簡呈澔</cp:lastModifiedBy>
  <cp:lastPrinted>2024-07-16T00:38:30Z</cp:lastPrinted>
  <dcterms:created xsi:type="dcterms:W3CDTF">2001-01-31T06:15:04Z</dcterms:created>
  <dcterms:modified xsi:type="dcterms:W3CDTF">2024-07-16T00:53:56Z</dcterms:modified>
</cp:coreProperties>
</file>