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<sst xmlns="http://schemas.openxmlformats.org/spreadsheetml/2006/main" count="26" uniqueCount="26">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</sst>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3" zoomScaleNormal="100" workbookViewId="0">
      <selection activeCell="I31" sqref="I31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804</v>
      </c>
      <c r="E7" s="1">
        <v>1254</v>
      </c>
      <c r="F7" s="1">
        <v>1048</v>
      </c>
      <c r="G7" s="9">
        <f>SUM(E7:F7)</f>
        <v>2302</v>
      </c>
    </row>
    <row r="8" spans="2:7" ht="21.95" customHeight="1" x14ac:dyDescent="0.25">
      <c r="B8" s="8" t="s">
        <v>6</v>
      </c>
      <c r="C8" s="1">
        <v>20</v>
      </c>
      <c r="D8" s="1">
        <v>544</v>
      </c>
      <c r="E8" s="1">
        <v>828</v>
      </c>
      <c r="F8" s="1">
        <v>751</v>
      </c>
      <c r="G8" s="9">
        <f t="shared" ref="G8:G16" si="0">SUM(E8:F8)</f>
        <v>1579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448</v>
      </c>
      <c r="F9" s="1">
        <v>382</v>
      </c>
      <c r="G9" s="9">
        <f t="shared" si="0"/>
        <v>830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360</v>
      </c>
      <c r="F10" s="1">
        <v>287</v>
      </c>
      <c r="G10" s="9">
        <f t="shared" si="0"/>
        <v>647</v>
      </c>
    </row>
    <row r="11" spans="2:7" ht="21.95" customHeight="1" x14ac:dyDescent="0.25">
      <c r="B11" s="8" t="s">
        <v>9</v>
      </c>
      <c r="C11" s="1">
        <v>17</v>
      </c>
      <c r="D11" s="1">
        <v>240</v>
      </c>
      <c r="E11" s="1">
        <v>421</v>
      </c>
      <c r="F11" s="1">
        <v>317</v>
      </c>
      <c r="G11" s="9">
        <f t="shared" si="0"/>
        <v>738</v>
      </c>
    </row>
    <row r="12" spans="2:7" ht="21.95" customHeight="1" x14ac:dyDescent="0.25">
      <c r="B12" s="8" t="s">
        <v>10</v>
      </c>
      <c r="C12" s="1">
        <v>12</v>
      </c>
      <c r="D12" s="1">
        <v>238</v>
      </c>
      <c r="E12" s="1">
        <v>443</v>
      </c>
      <c r="F12" s="1">
        <v>371</v>
      </c>
      <c r="G12" s="9">
        <f t="shared" si="0"/>
        <v>814</v>
      </c>
    </row>
    <row r="13" spans="2:7" ht="21.95" customHeight="1" x14ac:dyDescent="0.25">
      <c r="B13" s="8" t="s">
        <v>11</v>
      </c>
      <c r="C13" s="1">
        <v>9</v>
      </c>
      <c r="D13" s="1">
        <v>235</v>
      </c>
      <c r="E13" s="1">
        <v>421</v>
      </c>
      <c r="F13" s="1">
        <v>382</v>
      </c>
      <c r="G13" s="9">
        <f t="shared" si="0"/>
        <v>803</v>
      </c>
    </row>
    <row r="14" spans="2:7" ht="21.95" customHeight="1" x14ac:dyDescent="0.25">
      <c r="B14" s="8" t="s">
        <v>12</v>
      </c>
      <c r="C14" s="1">
        <v>11</v>
      </c>
      <c r="D14" s="1">
        <v>528</v>
      </c>
      <c r="E14" s="1">
        <v>795</v>
      </c>
      <c r="F14" s="1">
        <v>605</v>
      </c>
      <c r="G14" s="9">
        <f t="shared" si="0"/>
        <v>1400</v>
      </c>
    </row>
    <row r="15" spans="2:7" ht="21.95" customHeight="1" x14ac:dyDescent="0.25">
      <c r="B15" s="8" t="s">
        <v>13</v>
      </c>
      <c r="C15" s="1">
        <v>8</v>
      </c>
      <c r="D15" s="1">
        <v>419</v>
      </c>
      <c r="E15" s="1">
        <v>616</v>
      </c>
      <c r="F15" s="1">
        <v>551</v>
      </c>
      <c r="G15" s="9">
        <f t="shared" si="0"/>
        <v>1167</v>
      </c>
    </row>
    <row r="16" spans="2:7" ht="21.95" customHeight="1" x14ac:dyDescent="0.25">
      <c r="B16" s="8" t="s">
        <v>14</v>
      </c>
      <c r="C16" s="1">
        <v>12</v>
      </c>
      <c r="D16" s="1">
        <v>258</v>
      </c>
      <c r="E16" s="1">
        <v>490</v>
      </c>
      <c r="F16" s="1">
        <v>389</v>
      </c>
      <c r="G16" s="9">
        <f t="shared" si="0"/>
        <v>879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3751</v>
      </c>
      <c r="E17" s="11">
        <f t="shared" si="1"/>
        <v>6076</v>
      </c>
      <c r="F17" s="11">
        <f t="shared" si="1"/>
        <v>5083</v>
      </c>
      <c r="G17" s="12">
        <f t="shared" si="1"/>
        <v>11159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112</v>
      </c>
      <c r="G24" s="9">
        <f>SUM(E24:F24)</f>
        <v>189</v>
      </c>
    </row>
    <row r="25" spans="2:7" ht="19.5" x14ac:dyDescent="0.25">
      <c r="B25" s="15" t="s">
        <v>23</v>
      </c>
      <c r="C25" s="16"/>
      <c r="D25" s="16"/>
      <c r="E25" s="1">
        <v>4227</v>
      </c>
      <c r="F25" s="1">
        <v>3549</v>
      </c>
      <c r="G25" s="9">
        <f t="shared" ref="G25:G27" si="2">SUM(E25:F25)</f>
        <v>7776</v>
      </c>
    </row>
    <row r="26" spans="2:7" ht="19.5" x14ac:dyDescent="0.25">
      <c r="B26" s="15" t="s">
        <v>24</v>
      </c>
      <c r="C26" s="16"/>
      <c r="D26" s="16"/>
      <c r="E26" s="1">
        <f>SUM(E24:E25)</f>
        <v>4304</v>
      </c>
      <c r="F26" s="1">
        <f>SUM(F24:F25)</f>
        <v>3661</v>
      </c>
      <c r="G26" s="9">
        <f t="shared" si="2"/>
        <v>7965</v>
      </c>
    </row>
    <row r="27" spans="2:7" ht="19.5" x14ac:dyDescent="0.25">
      <c r="B27" s="15" t="s">
        <v>25</v>
      </c>
      <c r="C27" s="16"/>
      <c r="D27" s="16"/>
      <c r="E27" s="1">
        <f>($E$17-$E$26)</f>
        <v>1772</v>
      </c>
      <c r="F27" s="1">
        <f>($F$17-$F$26)</f>
        <v>1422</v>
      </c>
      <c r="G27" s="9">
        <f t="shared" si="2"/>
        <v>3194</v>
      </c>
    </row>
    <row r="28" spans="2:7" ht="20.25" thickBot="1" x14ac:dyDescent="0.3">
      <c r="B28" s="17" t="s">
        <v>21</v>
      </c>
      <c r="C28" s="18"/>
      <c r="D28" s="18"/>
      <c r="E28" s="13">
        <f>SUM(E26:E27)</f>
        <v>6076</v>
      </c>
      <c r="F28" s="13">
        <f>SUM(F26:F27)</f>
        <v>5083</v>
      </c>
      <c r="G28" s="14">
        <f>SUM(G26:G27)</f>
        <v>11159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2016-11-01T06:13:51Z</dcterms:modified>
</cp:coreProperties>
</file>