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<sst xmlns="http://schemas.openxmlformats.org/spreadsheetml/2006/main" count="26" uniqueCount="26">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</sst>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G25" sqref="G25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813</v>
      </c>
      <c r="E7" s="1">
        <v>1258</v>
      </c>
      <c r="F7" s="1">
        <v>1039</v>
      </c>
      <c r="G7" s="9">
        <f>SUM(E7:F7)</f>
        <v>2297</v>
      </c>
    </row>
    <row r="8" spans="2:7" ht="21.95" customHeight="1" x14ac:dyDescent="0.25">
      <c r="B8" s="8" t="s">
        <v>6</v>
      </c>
      <c r="C8" s="1">
        <v>20</v>
      </c>
      <c r="D8" s="1">
        <v>548</v>
      </c>
      <c r="E8" s="1">
        <v>840</v>
      </c>
      <c r="F8" s="1">
        <v>766</v>
      </c>
      <c r="G8" s="9">
        <f t="shared" ref="G8:G16" si="0">SUM(E8:F8)</f>
        <v>1606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452</v>
      </c>
      <c r="F9" s="1">
        <v>391</v>
      </c>
      <c r="G9" s="9">
        <f t="shared" si="0"/>
        <v>843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360</v>
      </c>
      <c r="F10" s="1">
        <v>280</v>
      </c>
      <c r="G10" s="9">
        <f t="shared" si="0"/>
        <v>640</v>
      </c>
    </row>
    <row r="11" spans="2:7" ht="21.95" customHeight="1" x14ac:dyDescent="0.25">
      <c r="B11" s="8" t="s">
        <v>9</v>
      </c>
      <c r="C11" s="1">
        <v>12</v>
      </c>
      <c r="D11" s="1">
        <v>236</v>
      </c>
      <c r="E11" s="1">
        <v>429</v>
      </c>
      <c r="F11" s="1">
        <v>329</v>
      </c>
      <c r="G11" s="9">
        <f t="shared" si="0"/>
        <v>758</v>
      </c>
    </row>
    <row r="12" spans="2:7" ht="21.95" customHeight="1" x14ac:dyDescent="0.25">
      <c r="B12" s="8" t="s">
        <v>10</v>
      </c>
      <c r="C12" s="1">
        <v>9</v>
      </c>
      <c r="D12" s="1">
        <v>237</v>
      </c>
      <c r="E12" s="1">
        <v>438</v>
      </c>
      <c r="F12" s="1">
        <v>375</v>
      </c>
      <c r="G12" s="9">
        <f t="shared" si="0"/>
        <v>813</v>
      </c>
    </row>
    <row r="13" spans="2:7" ht="21.95" customHeight="1" x14ac:dyDescent="0.25">
      <c r="B13" s="8" t="s">
        <v>11</v>
      </c>
      <c r="C13" s="1">
        <v>9</v>
      </c>
      <c r="D13" s="1">
        <v>230</v>
      </c>
      <c r="E13" s="1">
        <v>426</v>
      </c>
      <c r="F13" s="1">
        <v>402</v>
      </c>
      <c r="G13" s="9">
        <f t="shared" si="0"/>
        <v>828</v>
      </c>
    </row>
    <row r="14" spans="2:7" ht="21.95" customHeight="1" x14ac:dyDescent="0.25">
      <c r="B14" s="8" t="s">
        <v>12</v>
      </c>
      <c r="C14" s="1">
        <v>14</v>
      </c>
      <c r="D14" s="1">
        <v>531</v>
      </c>
      <c r="E14" s="1">
        <v>814</v>
      </c>
      <c r="F14" s="1">
        <v>631</v>
      </c>
      <c r="G14" s="9">
        <f t="shared" si="0"/>
        <v>1445</v>
      </c>
    </row>
    <row r="15" spans="2:7" ht="21.95" customHeight="1" x14ac:dyDescent="0.25">
      <c r="B15" s="8" t="s">
        <v>13</v>
      </c>
      <c r="C15" s="1">
        <v>8</v>
      </c>
      <c r="D15" s="1">
        <v>422</v>
      </c>
      <c r="E15" s="1">
        <v>626</v>
      </c>
      <c r="F15" s="1">
        <v>563</v>
      </c>
      <c r="G15" s="9">
        <f t="shared" si="0"/>
        <v>1189</v>
      </c>
    </row>
    <row r="16" spans="2:7" ht="21.95" customHeight="1" x14ac:dyDescent="0.25">
      <c r="B16" s="8" t="s">
        <v>14</v>
      </c>
      <c r="C16" s="1">
        <v>12</v>
      </c>
      <c r="D16" s="1">
        <v>262</v>
      </c>
      <c r="E16" s="1">
        <v>499</v>
      </c>
      <c r="F16" s="1">
        <v>379</v>
      </c>
      <c r="G16" s="9">
        <f t="shared" si="0"/>
        <v>878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3766</v>
      </c>
      <c r="E17" s="11">
        <f t="shared" si="1"/>
        <v>6142</v>
      </c>
      <c r="F17" s="11">
        <f t="shared" si="1"/>
        <v>5155</v>
      </c>
      <c r="G17" s="12">
        <f t="shared" si="1"/>
        <v>11297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86</v>
      </c>
      <c r="F24" s="1">
        <v>116</v>
      </c>
      <c r="G24" s="9">
        <f>SUM(E24:F24)</f>
        <v>202</v>
      </c>
    </row>
    <row r="25" spans="2:7" ht="19.5" x14ac:dyDescent="0.25">
      <c r="B25" s="15" t="s">
        <v>23</v>
      </c>
      <c r="C25" s="16"/>
      <c r="D25" s="16"/>
      <c r="E25" s="1">
        <v>4258</v>
      </c>
      <c r="F25" s="1">
        <v>3595</v>
      </c>
      <c r="G25" s="9">
        <f t="shared" ref="G25:G27" si="2">SUM(E25:F25)</f>
        <v>7853</v>
      </c>
    </row>
    <row r="26" spans="2:7" ht="19.5" x14ac:dyDescent="0.25">
      <c r="B26" s="15" t="s">
        <v>24</v>
      </c>
      <c r="C26" s="16"/>
      <c r="D26" s="16"/>
      <c r="E26" s="1">
        <f>SUM(E24:E25)</f>
        <v>4344</v>
      </c>
      <c r="F26" s="1">
        <f>SUM(F24:F25)</f>
        <v>3711</v>
      </c>
      <c r="G26" s="9">
        <f t="shared" si="2"/>
        <v>8055</v>
      </c>
    </row>
    <row r="27" spans="2:7" ht="19.5" x14ac:dyDescent="0.25">
      <c r="B27" s="15" t="s">
        <v>25</v>
      </c>
      <c r="C27" s="16"/>
      <c r="D27" s="16"/>
      <c r="E27" s="1">
        <f>($E$17-$E$26)</f>
        <v>1798</v>
      </c>
      <c r="F27" s="1">
        <f>($F$17-$F$26)</f>
        <v>1444</v>
      </c>
      <c r="G27" s="9">
        <f t="shared" si="2"/>
        <v>3242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6142</v>
      </c>
      <c r="F28" s="13">
        <f>SUM(F26:F27)</f>
        <v>5155</v>
      </c>
      <c r="G28" s="14">
        <f>SUM(G26:G27)</f>
        <v>11297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2017-06-02T01:18:26Z</dcterms:modified>
</cp:coreProperties>
</file>