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6945"/>
  </bookViews>
  <sheets>
    <sheet name="11003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F4" i="1" l="1"/>
  <c r="E52" i="1" l="1"/>
  <c r="D52" i="1"/>
  <c r="C52" i="1"/>
  <c r="B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52" i="1" l="1"/>
</calcChain>
</file>

<file path=xl/sharedStrings.xml><?xml version="1.0" encoding="utf-8"?>
<sst xmlns="http://schemas.openxmlformats.org/spreadsheetml/2006/main" count="57" uniqueCount="57">
  <si>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</si>
  <si>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</si>
  <si>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</si>
  <si>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</si>
  <si>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</si>
  <si>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</si>
  <si>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</si>
  <si>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</si>
  <si>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</si>
  <si>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</si>
  <si>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</si>
  <si>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</si>
  <si>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</si>
  <si>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</si>
  <si>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</si>
  <si>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</si>
  <si>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</si>
  <si>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</si>
  <si>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</si>
  <si>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</si>
  <si>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</si>
  <si>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</si>
  <si>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</si>
  <si>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</si>
  <si>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</si>
  <si>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</si>
  <si>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</si>
  <si>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</si>
  <si>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</si>
  <si>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</si>
  <si>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</si>
  <si>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</si>
  <si>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</si>
  <si>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</si>
  <si>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</si>
  <si>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</si>
  <si>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</si>
  <si>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</si>
  <si>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</si>
  <si>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</si>
  <si>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</si>
  <si>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</si>
  <si>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</si>
  <si>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</si>
  <si>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</si>
  <si>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</si>
  <si>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</si>
  <si>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</si>
  <si>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</si>
  <si>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</si>
  <si>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</si>
  <si>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</si>
  <si>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</si>
  <si>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</si>
  <si>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</si>
  <si>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</si>
  <si>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民國111年1月底人口統計表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</si>
</sst>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E52" sqref="E52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56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35</v>
      </c>
      <c r="C4" s="3">
        <v>5199</v>
      </c>
      <c r="D4" s="3">
        <v>5829</v>
      </c>
      <c r="E4" s="3">
        <v>5746</v>
      </c>
      <c r="F4" s="7">
        <f>SUM(D4:E4)</f>
        <v>11575</v>
      </c>
    </row>
    <row r="5" spans="1:8" ht="20.100000000000001" customHeight="1" thickBot="1" x14ac:dyDescent="0.3">
      <c r="A5" s="6" t="s">
        <v>6</v>
      </c>
      <c r="B5" s="3">
        <v>38</v>
      </c>
      <c r="C5" s="3">
        <v>5243</v>
      </c>
      <c r="D5" s="3">
        <v>6266</v>
      </c>
      <c r="E5" s="3">
        <v>6384</v>
      </c>
      <c r="F5" s="7">
        <f t="shared" ref="F5:F51" si="0">SUM(D5:E5)</f>
        <v>12650</v>
      </c>
    </row>
    <row r="6" spans="1:8" ht="20.100000000000001" customHeight="1" thickBot="1" x14ac:dyDescent="0.3">
      <c r="A6" s="6" t="s">
        <v>7</v>
      </c>
      <c r="B6" s="3">
        <v>25</v>
      </c>
      <c r="C6" s="3">
        <v>2715</v>
      </c>
      <c r="D6" s="3">
        <v>3128</v>
      </c>
      <c r="E6" s="3">
        <v>3227</v>
      </c>
      <c r="F6" s="7">
        <f t="shared" si="0"/>
        <v>6355</v>
      </c>
    </row>
    <row r="7" spans="1:8" ht="20.100000000000001" customHeight="1" thickBot="1" x14ac:dyDescent="0.3">
      <c r="A7" s="6" t="s">
        <v>8</v>
      </c>
      <c r="B7" s="3">
        <v>30</v>
      </c>
      <c r="C7" s="3">
        <v>1327</v>
      </c>
      <c r="D7" s="3">
        <v>1826</v>
      </c>
      <c r="E7" s="3">
        <v>1929</v>
      </c>
      <c r="F7" s="7">
        <f t="shared" si="0"/>
        <v>3755</v>
      </c>
    </row>
    <row r="8" spans="1:8" ht="20.100000000000001" customHeight="1" thickBot="1" x14ac:dyDescent="0.3">
      <c r="A8" s="6" t="s">
        <v>9</v>
      </c>
      <c r="B8" s="3">
        <v>34</v>
      </c>
      <c r="C8" s="3">
        <v>1566</v>
      </c>
      <c r="D8" s="3">
        <v>1988</v>
      </c>
      <c r="E8" s="3">
        <v>2129</v>
      </c>
      <c r="F8" s="7">
        <f t="shared" si="0"/>
        <v>4117</v>
      </c>
    </row>
    <row r="9" spans="1:8" ht="20.100000000000001" customHeight="1" thickBot="1" x14ac:dyDescent="0.3">
      <c r="A9" s="6" t="s">
        <v>10</v>
      </c>
      <c r="B9" s="3">
        <v>35</v>
      </c>
      <c r="C9" s="3">
        <v>1369</v>
      </c>
      <c r="D9" s="3">
        <v>1889</v>
      </c>
      <c r="E9" s="3">
        <v>1867</v>
      </c>
      <c r="F9" s="7">
        <f t="shared" si="0"/>
        <v>3756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1258</v>
      </c>
      <c r="D10" s="3">
        <v>1895</v>
      </c>
      <c r="E10" s="3">
        <v>1785</v>
      </c>
      <c r="F10" s="7">
        <f t="shared" si="0"/>
        <v>3680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1990</v>
      </c>
      <c r="D11" s="3">
        <v>2736</v>
      </c>
      <c r="E11" s="3">
        <v>2735</v>
      </c>
      <c r="F11" s="7">
        <f t="shared" si="0"/>
        <v>5471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1454</v>
      </c>
      <c r="D12" s="3">
        <v>2192</v>
      </c>
      <c r="E12" s="3">
        <v>1992</v>
      </c>
      <c r="F12" s="7">
        <f t="shared" si="0"/>
        <v>4184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933</v>
      </c>
      <c r="D13" s="3">
        <v>1376</v>
      </c>
      <c r="E13" s="3">
        <v>1281</v>
      </c>
      <c r="F13" s="7">
        <f t="shared" si="0"/>
        <v>2657</v>
      </c>
    </row>
    <row r="14" spans="1:8" ht="20.100000000000001" customHeight="1" thickBot="1" x14ac:dyDescent="0.3">
      <c r="A14" s="6" t="s">
        <v>15</v>
      </c>
      <c r="B14" s="3">
        <v>19</v>
      </c>
      <c r="C14" s="3">
        <v>1008</v>
      </c>
      <c r="D14" s="3">
        <v>1524</v>
      </c>
      <c r="E14" s="3">
        <v>1520</v>
      </c>
      <c r="F14" s="7">
        <f t="shared" si="0"/>
        <v>3044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1646</v>
      </c>
      <c r="D15" s="3">
        <v>2224</v>
      </c>
      <c r="E15" s="3">
        <v>2261</v>
      </c>
      <c r="F15" s="7">
        <f t="shared" si="0"/>
        <v>4485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1181</v>
      </c>
      <c r="D16" s="3">
        <v>1854</v>
      </c>
      <c r="E16" s="3">
        <v>1772</v>
      </c>
      <c r="F16" s="7">
        <f t="shared" si="0"/>
        <v>3626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1765</v>
      </c>
      <c r="D17" s="3">
        <v>2395</v>
      </c>
      <c r="E17" s="3">
        <v>2343</v>
      </c>
      <c r="F17" s="7">
        <f t="shared" si="0"/>
        <v>4738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1373</v>
      </c>
      <c r="D18" s="3">
        <v>2087</v>
      </c>
      <c r="E18" s="3">
        <v>2038</v>
      </c>
      <c r="F18" s="7">
        <f t="shared" si="0"/>
        <v>4125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1595</v>
      </c>
      <c r="D19" s="3">
        <v>2365</v>
      </c>
      <c r="E19" s="3">
        <v>2434</v>
      </c>
      <c r="F19" s="7">
        <f t="shared" si="0"/>
        <v>4799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3612</v>
      </c>
      <c r="D20" s="3">
        <v>4504</v>
      </c>
      <c r="E20" s="3">
        <v>4732</v>
      </c>
      <c r="F20" s="7">
        <f t="shared" si="0"/>
        <v>9236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663</v>
      </c>
      <c r="D21" s="3">
        <v>885</v>
      </c>
      <c r="E21" s="3">
        <v>931</v>
      </c>
      <c r="F21" s="7">
        <f t="shared" si="0"/>
        <v>1816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1328</v>
      </c>
      <c r="D22" s="3">
        <v>1956</v>
      </c>
      <c r="E22" s="3">
        <v>1970</v>
      </c>
      <c r="F22" s="7">
        <f t="shared" si="0"/>
        <v>3926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1646</v>
      </c>
      <c r="D23" s="3">
        <v>2143</v>
      </c>
      <c r="E23" s="3">
        <v>2302</v>
      </c>
      <c r="F23" s="7">
        <f t="shared" si="0"/>
        <v>4445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875</v>
      </c>
      <c r="D24" s="3">
        <v>1146</v>
      </c>
      <c r="E24" s="3">
        <v>1204</v>
      </c>
      <c r="F24" s="7">
        <f t="shared" si="0"/>
        <v>2350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2376</v>
      </c>
      <c r="D25" s="3">
        <v>3136</v>
      </c>
      <c r="E25" s="3">
        <v>3282</v>
      </c>
      <c r="F25" s="7">
        <f t="shared" si="0"/>
        <v>6418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1870</v>
      </c>
      <c r="D26" s="3">
        <v>2466</v>
      </c>
      <c r="E26" s="3">
        <v>2636</v>
      </c>
      <c r="F26" s="7">
        <f t="shared" si="0"/>
        <v>5102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1322</v>
      </c>
      <c r="D27" s="3">
        <v>2298</v>
      </c>
      <c r="E27" s="3">
        <v>1769</v>
      </c>
      <c r="F27" s="7">
        <f t="shared" si="0"/>
        <v>4067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1073</v>
      </c>
      <c r="D28" s="3">
        <v>1563</v>
      </c>
      <c r="E28" s="3">
        <v>1518</v>
      </c>
      <c r="F28" s="7">
        <f t="shared" si="0"/>
        <v>3081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1681</v>
      </c>
      <c r="D29" s="3">
        <v>2474</v>
      </c>
      <c r="E29" s="3">
        <v>2528</v>
      </c>
      <c r="F29" s="7">
        <f t="shared" si="0"/>
        <v>5002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2123</v>
      </c>
      <c r="D30" s="3">
        <v>2475</v>
      </c>
      <c r="E30" s="3">
        <v>2597</v>
      </c>
      <c r="F30" s="7">
        <f t="shared" si="0"/>
        <v>5072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1776</v>
      </c>
      <c r="D31" s="3">
        <v>2456</v>
      </c>
      <c r="E31" s="3">
        <v>2482</v>
      </c>
      <c r="F31" s="7">
        <f t="shared" si="0"/>
        <v>4938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1194</v>
      </c>
      <c r="D32" s="3">
        <v>1646</v>
      </c>
      <c r="E32" s="3">
        <v>1708</v>
      </c>
      <c r="F32" s="7">
        <f t="shared" si="0"/>
        <v>3354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2058</v>
      </c>
      <c r="D33" s="3">
        <v>2598</v>
      </c>
      <c r="E33" s="3">
        <v>2829</v>
      </c>
      <c r="F33" s="7">
        <f t="shared" si="0"/>
        <v>5427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1139</v>
      </c>
      <c r="D34" s="3">
        <v>1841</v>
      </c>
      <c r="E34" s="3">
        <v>1812</v>
      </c>
      <c r="F34" s="7">
        <f t="shared" si="0"/>
        <v>3653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795</v>
      </c>
      <c r="D35" s="3">
        <v>1224</v>
      </c>
      <c r="E35" s="3">
        <v>1142</v>
      </c>
      <c r="F35" s="7">
        <f t="shared" si="0"/>
        <v>2366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1513</v>
      </c>
      <c r="D36" s="3">
        <v>2138</v>
      </c>
      <c r="E36" s="3">
        <v>2194</v>
      </c>
      <c r="F36" s="7">
        <f t="shared" si="0"/>
        <v>4332</v>
      </c>
    </row>
    <row r="37" spans="1:6" ht="20.100000000000001" customHeight="1" thickBot="1" x14ac:dyDescent="0.3">
      <c r="A37" s="6" t="s">
        <v>38</v>
      </c>
      <c r="B37" s="3">
        <v>15</v>
      </c>
      <c r="C37" s="3">
        <v>603</v>
      </c>
      <c r="D37" s="3">
        <v>894</v>
      </c>
      <c r="E37" s="3">
        <v>894</v>
      </c>
      <c r="F37" s="7">
        <f t="shared" si="0"/>
        <v>1788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632</v>
      </c>
      <c r="D38" s="3">
        <v>833</v>
      </c>
      <c r="E38" s="3">
        <v>823</v>
      </c>
      <c r="F38" s="7">
        <f t="shared" si="0"/>
        <v>1656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965</v>
      </c>
      <c r="D39" s="3">
        <v>1300</v>
      </c>
      <c r="E39" s="3">
        <v>1428</v>
      </c>
      <c r="F39" s="7">
        <f t="shared" si="0"/>
        <v>2728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846</v>
      </c>
      <c r="D40" s="3">
        <v>1145</v>
      </c>
      <c r="E40" s="3">
        <v>1168</v>
      </c>
      <c r="F40" s="7">
        <f t="shared" si="0"/>
        <v>2313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2403</v>
      </c>
      <c r="D41" s="3">
        <v>2729</v>
      </c>
      <c r="E41" s="3">
        <v>3007</v>
      </c>
      <c r="F41" s="7">
        <f t="shared" si="0"/>
        <v>5736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1405</v>
      </c>
      <c r="D42" s="3">
        <v>1853</v>
      </c>
      <c r="E42" s="3">
        <v>1903</v>
      </c>
      <c r="F42" s="7">
        <f t="shared" si="0"/>
        <v>3756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1146</v>
      </c>
      <c r="D43" s="3">
        <v>1665</v>
      </c>
      <c r="E43" s="3">
        <v>1619</v>
      </c>
      <c r="F43" s="7">
        <f t="shared" si="0"/>
        <v>3284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1113</v>
      </c>
      <c r="D44" s="3">
        <v>1571</v>
      </c>
      <c r="E44" s="3">
        <v>1627</v>
      </c>
      <c r="F44" s="7">
        <f t="shared" si="0"/>
        <v>3198</v>
      </c>
    </row>
    <row r="45" spans="1:6" ht="20.100000000000001" customHeight="1" thickBot="1" x14ac:dyDescent="0.3">
      <c r="A45" s="6" t="s">
        <v>46</v>
      </c>
      <c r="B45" s="3">
        <v>23</v>
      </c>
      <c r="C45" s="3">
        <v>2239</v>
      </c>
      <c r="D45" s="3">
        <v>2871</v>
      </c>
      <c r="E45" s="3">
        <v>2947</v>
      </c>
      <c r="F45" s="7">
        <f t="shared" si="0"/>
        <v>5818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1757</v>
      </c>
      <c r="D46" s="3">
        <v>2220</v>
      </c>
      <c r="E46" s="3">
        <v>2495</v>
      </c>
      <c r="F46" s="7">
        <f t="shared" si="0"/>
        <v>4715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1068</v>
      </c>
      <c r="D47" s="13">
        <v>1557</v>
      </c>
      <c r="E47" s="3">
        <v>1485</v>
      </c>
      <c r="F47" s="7">
        <f t="shared" si="0"/>
        <v>3042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891</v>
      </c>
      <c r="D48" s="3">
        <v>1243</v>
      </c>
      <c r="E48" s="3">
        <v>1309</v>
      </c>
      <c r="F48" s="7">
        <f t="shared" si="0"/>
        <v>2552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2104</v>
      </c>
      <c r="D49" s="3">
        <v>2475</v>
      </c>
      <c r="E49" s="3">
        <v>2654</v>
      </c>
      <c r="F49" s="7">
        <f t="shared" si="0"/>
        <v>5129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1075</v>
      </c>
      <c r="D50" s="3">
        <v>1640</v>
      </c>
      <c r="E50" s="3">
        <v>1604</v>
      </c>
      <c r="F50" s="7">
        <f t="shared" si="0"/>
        <v>3244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1017</v>
      </c>
      <c r="D51" s="3">
        <v>1553</v>
      </c>
      <c r="E51" s="3">
        <v>1471</v>
      </c>
      <c r="F51" s="7">
        <f t="shared" si="0"/>
        <v>3024</v>
      </c>
    </row>
    <row r="52" spans="1:6" ht="27" customHeight="1" thickBot="1" x14ac:dyDescent="0.3">
      <c r="A52" s="8" t="s">
        <v>53</v>
      </c>
      <c r="B52" s="9">
        <f>SUM(B4:B51)</f>
        <v>1336</v>
      </c>
      <c r="C52" s="9">
        <f>SUM(C4:C51)</f>
        <v>77930</v>
      </c>
      <c r="D52" s="9">
        <f>SUM(D4:D51)</f>
        <v>104072</v>
      </c>
      <c r="E52" s="9">
        <f>SUM(E4:E51)</f>
        <v>105513</v>
      </c>
      <c r="F52" s="10">
        <f>SUM(D52:E52)</f>
        <v>209585</v>
      </c>
    </row>
    <row r="53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11003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AS1030513PC01</cp:lastModifiedBy>
  <cp:lastPrinted>2022-02-07T01:09:08Z</cp:lastPrinted>
  <dcterms:created xsi:type="dcterms:W3CDTF">2021-03-31T11:56:12Z</dcterms:created>
  <dcterms:modified xsi:type="dcterms:W3CDTF">2022-02-07T01:16:43Z</dcterms:modified>
</cp:coreProperties>
</file>