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B77631B2-703B-4929-A61B-709E7617BA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1" i="1" l="1"/>
  <c r="C85" i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<sst xmlns="http://schemas.openxmlformats.org/spreadsheetml/2006/main" count="90" uniqueCount="90">
  <si>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</si>
  <si>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</si>
  <si>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</si>
  <si>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</si>
  <si>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</si>
  <si>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</si>
  <si>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</si>
  <si>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</si>
  <si>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</si>
  <si>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</si>
  <si>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</si>
  <si>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</si>
  <si>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</si>
  <si>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</si>
  <si>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</si>
  <si>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</si>
  <si>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</si>
  <si>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</si>
  <si>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</si>
  <si>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</si>
  <si>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</si>
  <si>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</si>
  <si>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</si>
  <si>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</si>
  <si>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</si>
  <si>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</si>
  <si>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</si>
  <si>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</si>
  <si>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</si>
  <si>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</si>
  <si>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</si>
  <si>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</si>
  <si>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</si>
  <si>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</si>
  <si>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</si>
  <si>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</si>
  <si>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</si>
  <si>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</si>
  <si>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</si>
  <si>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</si>
  <si>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</si>
  <si>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</si>
  <si>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</si>
  <si>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</si>
  <si>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</si>
  <si>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</si>
  <si>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</si>
  <si>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</si>
  <si>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</si>
  <si>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</si>
  <si>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</si>
  <si>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</si>
  <si>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</si>
  <si>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</si>
  <si>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</si>
  <si>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</si>
  <si>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</si>
  <si>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</si>
  <si>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</si>
  <si>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</si>
  <si>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</si>
  <si>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</si>
  <si>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</si>
  <si>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</si>
  <si>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</si>
  <si>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</si>
  <si>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</si>
  <si>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</si>
  <si>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</si>
  <si>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</si>
  <si>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</si>
  <si>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</si>
  <si>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</si>
  <si>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</si>
  <si>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</si>
  <si>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</si>
  <si>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</si>
  <si>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</si>
  <si>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</si>
  <si>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</si>
  <si>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</si>
  <si>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</si>
  <si>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</si>
  <si>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</si>
  <si>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</si>
  <si>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</si>
  <si>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</si>
  <si>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</si>
  <si>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</si>
  <si>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桃園市桃園區截至112年4月底各里人口統計表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</si>
</sst>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zoomScale="110" zoomScaleNormal="110" zoomScaleSheetLayoutView="120" workbookViewId="0">
      <pane ySplit="2" topLeftCell="A66" activePane="bottomLeft" state="frozen"/>
      <selection pane="bottomLeft" activeCell="G80" sqref="G80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6" ht="27" customHeight="1" x14ac:dyDescent="0.25">
      <c r="A1" s="6" t="s">
        <v>89</v>
      </c>
      <c r="B1" s="7"/>
      <c r="C1" s="7"/>
      <c r="D1" s="7"/>
      <c r="E1" s="7"/>
      <c r="F1" s="7"/>
    </row>
    <row r="2" spans="1:6" ht="21.6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19.899999999999999" customHeight="1" x14ac:dyDescent="0.25">
      <c r="A3" s="2" t="s">
        <v>7</v>
      </c>
      <c r="B3" s="2">
        <f>SUM(C3:D3)</f>
        <v>1253</v>
      </c>
      <c r="C3" s="4">
        <v>545</v>
      </c>
      <c r="D3" s="4">
        <v>708</v>
      </c>
      <c r="E3" s="4">
        <v>696</v>
      </c>
      <c r="F3" s="4">
        <v>8</v>
      </c>
    </row>
    <row r="4" spans="1:6" ht="19.899999999999999" customHeight="1" x14ac:dyDescent="0.25">
      <c r="A4" s="2" t="s">
        <v>8</v>
      </c>
      <c r="B4" s="2">
        <f>SUM(C4:D4)</f>
        <v>1748</v>
      </c>
      <c r="C4" s="4">
        <v>825</v>
      </c>
      <c r="D4" s="4">
        <v>923</v>
      </c>
      <c r="E4" s="4">
        <v>782</v>
      </c>
      <c r="F4" s="4">
        <v>13</v>
      </c>
    </row>
    <row r="5" spans="1:6" ht="19.899999999999999" customHeight="1" x14ac:dyDescent="0.25">
      <c r="A5" s="2" t="s">
        <v>9</v>
      </c>
      <c r="B5" s="2">
        <f t="shared" ref="B5:B67" si="0">C5+D5</f>
        <v>1867</v>
      </c>
      <c r="C5" s="4">
        <v>846</v>
      </c>
      <c r="D5" s="4">
        <v>1021</v>
      </c>
      <c r="E5" s="4">
        <v>998</v>
      </c>
      <c r="F5" s="4">
        <v>12</v>
      </c>
    </row>
    <row r="6" spans="1:6" ht="19.899999999999999" customHeight="1" x14ac:dyDescent="0.25">
      <c r="A6" s="2" t="s">
        <v>10</v>
      </c>
      <c r="B6" s="2">
        <f t="shared" si="0"/>
        <v>9149</v>
      </c>
      <c r="C6" s="4">
        <v>4441</v>
      </c>
      <c r="D6" s="4">
        <v>4708</v>
      </c>
      <c r="E6" s="4">
        <v>3311</v>
      </c>
      <c r="F6" s="4">
        <v>28</v>
      </c>
    </row>
    <row r="7" spans="1:6" ht="19.899999999999999" customHeight="1" x14ac:dyDescent="0.25">
      <c r="A7" s="2" t="s">
        <v>11</v>
      </c>
      <c r="B7" s="2">
        <f t="shared" si="0"/>
        <v>4300</v>
      </c>
      <c r="C7" s="4">
        <v>2040</v>
      </c>
      <c r="D7" s="4">
        <v>2260</v>
      </c>
      <c r="E7" s="4">
        <v>1714</v>
      </c>
      <c r="F7" s="4">
        <v>16</v>
      </c>
    </row>
    <row r="8" spans="1:6" ht="19.899999999999999" customHeight="1" x14ac:dyDescent="0.25">
      <c r="A8" s="2" t="s">
        <v>12</v>
      </c>
      <c r="B8" s="2">
        <f t="shared" si="0"/>
        <v>4544</v>
      </c>
      <c r="C8" s="4">
        <v>2147</v>
      </c>
      <c r="D8" s="4">
        <v>2397</v>
      </c>
      <c r="E8" s="4">
        <v>1863</v>
      </c>
      <c r="F8" s="4">
        <v>11</v>
      </c>
    </row>
    <row r="9" spans="1:6" ht="19.899999999999999" customHeight="1" x14ac:dyDescent="0.25">
      <c r="A9" s="2" t="s">
        <v>13</v>
      </c>
      <c r="B9" s="2">
        <f t="shared" si="0"/>
        <v>1171</v>
      </c>
      <c r="C9" s="4">
        <v>590</v>
      </c>
      <c r="D9" s="4">
        <v>581</v>
      </c>
      <c r="E9" s="4">
        <v>548</v>
      </c>
      <c r="F9" s="4">
        <v>10</v>
      </c>
    </row>
    <row r="10" spans="1:6" ht="19.899999999999999" customHeight="1" x14ac:dyDescent="0.25">
      <c r="A10" s="2" t="s">
        <v>14</v>
      </c>
      <c r="B10" s="2">
        <f t="shared" si="0"/>
        <v>1942</v>
      </c>
      <c r="C10" s="4">
        <v>913</v>
      </c>
      <c r="D10" s="4">
        <v>1029</v>
      </c>
      <c r="E10" s="4">
        <v>951</v>
      </c>
      <c r="F10" s="4">
        <v>14</v>
      </c>
    </row>
    <row r="11" spans="1:6" ht="19.899999999999999" customHeight="1" x14ac:dyDescent="0.25">
      <c r="A11" s="2" t="s">
        <v>15</v>
      </c>
      <c r="B11" s="2">
        <f t="shared" si="0"/>
        <v>2079</v>
      </c>
      <c r="C11" s="4">
        <v>1048</v>
      </c>
      <c r="D11" s="4">
        <v>1031</v>
      </c>
      <c r="E11" s="4">
        <v>977</v>
      </c>
      <c r="F11" s="4">
        <v>15</v>
      </c>
    </row>
    <row r="12" spans="1:6" ht="19.899999999999999" customHeight="1" x14ac:dyDescent="0.25">
      <c r="A12" s="2" t="s">
        <v>16</v>
      </c>
      <c r="B12" s="2">
        <f t="shared" si="0"/>
        <v>8613</v>
      </c>
      <c r="C12" s="4">
        <v>4189</v>
      </c>
      <c r="D12" s="4">
        <v>4424</v>
      </c>
      <c r="E12" s="4">
        <v>3944</v>
      </c>
      <c r="F12" s="4">
        <v>35</v>
      </c>
    </row>
    <row r="13" spans="1:6" ht="19.899999999999999" customHeight="1" x14ac:dyDescent="0.25">
      <c r="A13" s="2" t="s">
        <v>17</v>
      </c>
      <c r="B13" s="2">
        <f t="shared" si="0"/>
        <v>5441</v>
      </c>
      <c r="C13" s="4">
        <v>2708</v>
      </c>
      <c r="D13" s="4">
        <v>2733</v>
      </c>
      <c r="E13" s="4">
        <v>2162</v>
      </c>
      <c r="F13" s="4">
        <v>26</v>
      </c>
    </row>
    <row r="14" spans="1:6" ht="19.899999999999999" customHeight="1" x14ac:dyDescent="0.25">
      <c r="A14" s="2" t="s">
        <v>18</v>
      </c>
      <c r="B14" s="2">
        <f t="shared" si="0"/>
        <v>5467</v>
      </c>
      <c r="C14" s="4">
        <v>2604</v>
      </c>
      <c r="D14" s="4">
        <v>2863</v>
      </c>
      <c r="E14" s="4">
        <v>2162</v>
      </c>
      <c r="F14" s="4">
        <v>29</v>
      </c>
    </row>
    <row r="15" spans="1:6" ht="19.899999999999999" customHeight="1" x14ac:dyDescent="0.25">
      <c r="A15" s="2" t="s">
        <v>19</v>
      </c>
      <c r="B15" s="2">
        <f t="shared" si="0"/>
        <v>3501</v>
      </c>
      <c r="C15" s="4">
        <v>1677</v>
      </c>
      <c r="D15" s="4">
        <v>1824</v>
      </c>
      <c r="E15" s="4">
        <v>1612</v>
      </c>
      <c r="F15" s="4">
        <v>18</v>
      </c>
    </row>
    <row r="16" spans="1:6" ht="19.899999999999999" customHeight="1" x14ac:dyDescent="0.25">
      <c r="A16" s="2" t="s">
        <v>20</v>
      </c>
      <c r="B16" s="2">
        <f t="shared" si="0"/>
        <v>2204</v>
      </c>
      <c r="C16" s="4">
        <v>1092</v>
      </c>
      <c r="D16" s="4">
        <v>1112</v>
      </c>
      <c r="E16" s="4">
        <v>1049</v>
      </c>
      <c r="F16" s="4">
        <v>19</v>
      </c>
    </row>
    <row r="17" spans="1:6" ht="19.899999999999999" customHeight="1" x14ac:dyDescent="0.25">
      <c r="A17" s="2" t="s">
        <v>21</v>
      </c>
      <c r="B17" s="2">
        <f t="shared" si="0"/>
        <v>1048</v>
      </c>
      <c r="C17" s="4">
        <v>520</v>
      </c>
      <c r="D17" s="4">
        <v>528</v>
      </c>
      <c r="E17" s="4">
        <v>442</v>
      </c>
      <c r="F17" s="4">
        <v>8</v>
      </c>
    </row>
    <row r="18" spans="1:6" ht="19.899999999999999" customHeight="1" x14ac:dyDescent="0.25">
      <c r="A18" s="2" t="s">
        <v>22</v>
      </c>
      <c r="B18" s="2">
        <f t="shared" si="0"/>
        <v>4296</v>
      </c>
      <c r="C18" s="4">
        <v>2105</v>
      </c>
      <c r="D18" s="4">
        <v>2191</v>
      </c>
      <c r="E18" s="4">
        <v>1583</v>
      </c>
      <c r="F18" s="4">
        <v>20</v>
      </c>
    </row>
    <row r="19" spans="1:6" ht="19.899999999999999" customHeight="1" x14ac:dyDescent="0.25">
      <c r="A19" s="2" t="s">
        <v>23</v>
      </c>
      <c r="B19" s="2">
        <f t="shared" si="0"/>
        <v>3845</v>
      </c>
      <c r="C19" s="4">
        <v>1895</v>
      </c>
      <c r="D19" s="4">
        <v>1950</v>
      </c>
      <c r="E19" s="4">
        <v>1489</v>
      </c>
      <c r="F19" s="4">
        <v>12</v>
      </c>
    </row>
    <row r="20" spans="1:6" ht="19.899999999999999" customHeight="1" x14ac:dyDescent="0.25">
      <c r="A20" s="2" t="s">
        <v>24</v>
      </c>
      <c r="B20" s="2">
        <f t="shared" si="0"/>
        <v>3581</v>
      </c>
      <c r="C20" s="4">
        <v>1799</v>
      </c>
      <c r="D20" s="4">
        <v>1782</v>
      </c>
      <c r="E20" s="4">
        <v>1250</v>
      </c>
      <c r="F20" s="4">
        <v>15</v>
      </c>
    </row>
    <row r="21" spans="1:6" ht="19.899999999999999" customHeight="1" x14ac:dyDescent="0.25">
      <c r="A21" s="2" t="s">
        <v>25</v>
      </c>
      <c r="B21" s="2">
        <f t="shared" si="0"/>
        <v>2043</v>
      </c>
      <c r="C21" s="4">
        <v>993</v>
      </c>
      <c r="D21" s="4">
        <v>1050</v>
      </c>
      <c r="E21" s="4">
        <v>954</v>
      </c>
      <c r="F21" s="4">
        <v>12</v>
      </c>
    </row>
    <row r="22" spans="1:6" ht="19.899999999999999" customHeight="1" x14ac:dyDescent="0.25">
      <c r="A22" s="2" t="s">
        <v>26</v>
      </c>
      <c r="B22" s="2">
        <f t="shared" si="0"/>
        <v>1463</v>
      </c>
      <c r="C22" s="4">
        <v>725</v>
      </c>
      <c r="D22" s="4">
        <v>738</v>
      </c>
      <c r="E22" s="4">
        <v>659</v>
      </c>
      <c r="F22" s="4">
        <v>14</v>
      </c>
    </row>
    <row r="23" spans="1:6" ht="19.899999999999999" customHeight="1" x14ac:dyDescent="0.25">
      <c r="A23" s="2" t="s">
        <v>27</v>
      </c>
      <c r="B23" s="2">
        <f t="shared" si="0"/>
        <v>892</v>
      </c>
      <c r="C23" s="4">
        <v>459</v>
      </c>
      <c r="D23" s="4">
        <v>433</v>
      </c>
      <c r="E23" s="4">
        <v>380</v>
      </c>
      <c r="F23" s="4">
        <v>10</v>
      </c>
    </row>
    <row r="24" spans="1:6" ht="19.899999999999999" customHeight="1" x14ac:dyDescent="0.25">
      <c r="A24" s="2" t="s">
        <v>28</v>
      </c>
      <c r="B24" s="2">
        <f t="shared" si="0"/>
        <v>5782</v>
      </c>
      <c r="C24" s="4">
        <v>2759</v>
      </c>
      <c r="D24" s="4">
        <v>3023</v>
      </c>
      <c r="E24" s="4">
        <v>2272</v>
      </c>
      <c r="F24" s="4">
        <v>23</v>
      </c>
    </row>
    <row r="25" spans="1:6" ht="19.899999999999999" customHeight="1" x14ac:dyDescent="0.25">
      <c r="A25" s="2" t="s">
        <v>29</v>
      </c>
      <c r="B25" s="2">
        <f t="shared" si="0"/>
        <v>8335</v>
      </c>
      <c r="C25" s="4">
        <v>3947</v>
      </c>
      <c r="D25" s="4">
        <v>4388</v>
      </c>
      <c r="E25" s="4">
        <v>3196</v>
      </c>
      <c r="F25" s="4">
        <v>32</v>
      </c>
    </row>
    <row r="26" spans="1:6" ht="19.899999999999999" customHeight="1" x14ac:dyDescent="0.25">
      <c r="A26" s="2" t="s">
        <v>30</v>
      </c>
      <c r="B26" s="2">
        <f t="shared" si="0"/>
        <v>8201</v>
      </c>
      <c r="C26" s="4">
        <v>3888</v>
      </c>
      <c r="D26" s="4">
        <v>4313</v>
      </c>
      <c r="E26" s="4">
        <v>3061</v>
      </c>
      <c r="F26" s="4">
        <v>32</v>
      </c>
    </row>
    <row r="27" spans="1:6" ht="19.899999999999999" customHeight="1" x14ac:dyDescent="0.25">
      <c r="A27" s="2" t="s">
        <v>31</v>
      </c>
      <c r="B27" s="2">
        <f t="shared" si="0"/>
        <v>1640</v>
      </c>
      <c r="C27" s="4">
        <v>785</v>
      </c>
      <c r="D27" s="4">
        <v>855</v>
      </c>
      <c r="E27" s="4">
        <v>657</v>
      </c>
      <c r="F27" s="4">
        <v>11</v>
      </c>
    </row>
    <row r="28" spans="1:6" ht="19.899999999999999" customHeight="1" x14ac:dyDescent="0.25">
      <c r="A28" s="2" t="s">
        <v>32</v>
      </c>
      <c r="B28" s="2">
        <f t="shared" si="0"/>
        <v>6839</v>
      </c>
      <c r="C28" s="4">
        <v>3277</v>
      </c>
      <c r="D28" s="4">
        <v>3562</v>
      </c>
      <c r="E28" s="4">
        <v>2745</v>
      </c>
      <c r="F28" s="4">
        <v>33</v>
      </c>
    </row>
    <row r="29" spans="1:6" ht="19.899999999999999" customHeight="1" x14ac:dyDescent="0.25">
      <c r="A29" s="2" t="s">
        <v>33</v>
      </c>
      <c r="B29" s="2">
        <f t="shared" si="0"/>
        <v>1603</v>
      </c>
      <c r="C29" s="4">
        <v>770</v>
      </c>
      <c r="D29" s="4">
        <v>833</v>
      </c>
      <c r="E29" s="4">
        <v>675</v>
      </c>
      <c r="F29" s="4">
        <v>12</v>
      </c>
    </row>
    <row r="30" spans="1:6" ht="19.899999999999999" customHeight="1" x14ac:dyDescent="0.25">
      <c r="A30" s="2" t="s">
        <v>34</v>
      </c>
      <c r="B30" s="2">
        <f t="shared" si="0"/>
        <v>5628</v>
      </c>
      <c r="C30" s="4">
        <v>2762</v>
      </c>
      <c r="D30" s="4">
        <v>2866</v>
      </c>
      <c r="E30" s="4">
        <v>2164</v>
      </c>
      <c r="F30" s="4">
        <v>26</v>
      </c>
    </row>
    <row r="31" spans="1:6" ht="19.899999999999999" customHeight="1" x14ac:dyDescent="0.25">
      <c r="A31" s="2" t="s">
        <v>35</v>
      </c>
      <c r="B31" s="2">
        <f t="shared" si="0"/>
        <v>7662</v>
      </c>
      <c r="C31" s="4">
        <v>3768</v>
      </c>
      <c r="D31" s="4">
        <v>3894</v>
      </c>
      <c r="E31" s="4">
        <v>3296</v>
      </c>
      <c r="F31" s="4">
        <v>20</v>
      </c>
    </row>
    <row r="32" spans="1:6" ht="19.899999999999999" customHeight="1" x14ac:dyDescent="0.25">
      <c r="A32" s="2" t="s">
        <v>36</v>
      </c>
      <c r="B32" s="2">
        <f t="shared" si="0"/>
        <v>8940</v>
      </c>
      <c r="C32" s="4">
        <v>4233</v>
      </c>
      <c r="D32" s="4">
        <v>4707</v>
      </c>
      <c r="E32" s="4">
        <v>4062</v>
      </c>
      <c r="F32" s="4">
        <v>28</v>
      </c>
    </row>
    <row r="33" spans="1:6" ht="19.899999999999999" customHeight="1" x14ac:dyDescent="0.25">
      <c r="A33" s="2" t="s">
        <v>37</v>
      </c>
      <c r="B33" s="2">
        <f t="shared" si="0"/>
        <v>1954</v>
      </c>
      <c r="C33" s="4">
        <v>928</v>
      </c>
      <c r="D33" s="4">
        <v>1026</v>
      </c>
      <c r="E33" s="4">
        <v>869</v>
      </c>
      <c r="F33" s="4">
        <v>14</v>
      </c>
    </row>
    <row r="34" spans="1:6" ht="19.899999999999999" customHeight="1" x14ac:dyDescent="0.25">
      <c r="A34" s="2" t="s">
        <v>38</v>
      </c>
      <c r="B34" s="2">
        <f t="shared" si="0"/>
        <v>7304</v>
      </c>
      <c r="C34" s="4">
        <v>3430</v>
      </c>
      <c r="D34" s="4">
        <v>3874</v>
      </c>
      <c r="E34" s="4">
        <v>2769</v>
      </c>
      <c r="F34" s="4">
        <v>26</v>
      </c>
    </row>
    <row r="35" spans="1:6" ht="19.899999999999999" customHeight="1" x14ac:dyDescent="0.25">
      <c r="A35" s="2" t="s">
        <v>39</v>
      </c>
      <c r="B35" s="2">
        <f t="shared" si="0"/>
        <v>7598</v>
      </c>
      <c r="C35" s="4">
        <v>3668</v>
      </c>
      <c r="D35" s="4">
        <v>3930</v>
      </c>
      <c r="E35" s="4">
        <v>2625</v>
      </c>
      <c r="F35" s="4">
        <v>30</v>
      </c>
    </row>
    <row r="36" spans="1:6" ht="19.899999999999999" customHeight="1" x14ac:dyDescent="0.25">
      <c r="A36" s="2" t="s">
        <v>40</v>
      </c>
      <c r="B36" s="2">
        <f t="shared" si="0"/>
        <v>5525</v>
      </c>
      <c r="C36" s="4">
        <v>2655</v>
      </c>
      <c r="D36" s="4">
        <v>2870</v>
      </c>
      <c r="E36" s="4">
        <v>2078</v>
      </c>
      <c r="F36" s="4">
        <v>37</v>
      </c>
    </row>
    <row r="37" spans="1:6" ht="19.899999999999999" customHeight="1" x14ac:dyDescent="0.25">
      <c r="A37" s="2" t="s">
        <v>41</v>
      </c>
      <c r="B37" s="2">
        <f t="shared" si="0"/>
        <v>3945</v>
      </c>
      <c r="C37" s="4">
        <v>2016</v>
      </c>
      <c r="D37" s="4">
        <v>1929</v>
      </c>
      <c r="E37" s="4">
        <v>1495</v>
      </c>
      <c r="F37" s="4">
        <v>27</v>
      </c>
    </row>
    <row r="38" spans="1:6" ht="19.899999999999999" customHeight="1" x14ac:dyDescent="0.25">
      <c r="A38" s="2" t="s">
        <v>42</v>
      </c>
      <c r="B38" s="2">
        <f t="shared" si="0"/>
        <v>6892</v>
      </c>
      <c r="C38" s="4">
        <v>3291</v>
      </c>
      <c r="D38" s="4">
        <v>3601</v>
      </c>
      <c r="E38" s="4">
        <v>2704</v>
      </c>
      <c r="F38" s="4">
        <v>27</v>
      </c>
    </row>
    <row r="39" spans="1:6" ht="19.899999999999999" customHeight="1" x14ac:dyDescent="0.25">
      <c r="A39" s="2" t="s">
        <v>43</v>
      </c>
      <c r="B39" s="2">
        <f t="shared" si="0"/>
        <v>4685</v>
      </c>
      <c r="C39" s="4">
        <v>2247</v>
      </c>
      <c r="D39" s="4">
        <v>2438</v>
      </c>
      <c r="E39" s="4">
        <v>1848</v>
      </c>
      <c r="F39" s="4">
        <v>25</v>
      </c>
    </row>
    <row r="40" spans="1:6" ht="19.899999999999999" customHeight="1" x14ac:dyDescent="0.25">
      <c r="A40" s="2" t="s">
        <v>44</v>
      </c>
      <c r="B40" s="2">
        <f t="shared" si="0"/>
        <v>5854</v>
      </c>
      <c r="C40" s="4">
        <v>2872</v>
      </c>
      <c r="D40" s="4">
        <v>2982</v>
      </c>
      <c r="E40" s="4">
        <v>2300</v>
      </c>
      <c r="F40" s="4">
        <v>33</v>
      </c>
    </row>
    <row r="41" spans="1:6" ht="19.899999999999999" customHeight="1" x14ac:dyDescent="0.25">
      <c r="A41" s="2" t="s">
        <v>45</v>
      </c>
      <c r="B41" s="2">
        <f t="shared" si="0"/>
        <v>2249</v>
      </c>
      <c r="C41" s="4">
        <v>1111</v>
      </c>
      <c r="D41" s="4">
        <v>1138</v>
      </c>
      <c r="E41" s="4">
        <v>968</v>
      </c>
      <c r="F41" s="4">
        <v>15</v>
      </c>
    </row>
    <row r="42" spans="1:6" ht="19.899999999999999" customHeight="1" x14ac:dyDescent="0.25">
      <c r="A42" s="2" t="s">
        <v>46</v>
      </c>
      <c r="B42" s="2">
        <f t="shared" si="0"/>
        <v>7161</v>
      </c>
      <c r="C42" s="4">
        <v>3508</v>
      </c>
      <c r="D42" s="4">
        <v>3653</v>
      </c>
      <c r="E42" s="4">
        <v>2727</v>
      </c>
      <c r="F42" s="4">
        <v>35</v>
      </c>
    </row>
    <row r="43" spans="1:6" ht="19.899999999999999" customHeight="1" x14ac:dyDescent="0.25">
      <c r="A43" s="2" t="s">
        <v>47</v>
      </c>
      <c r="B43" s="2">
        <f t="shared" si="0"/>
        <v>7310</v>
      </c>
      <c r="C43" s="4">
        <v>3541</v>
      </c>
      <c r="D43" s="4">
        <v>3769</v>
      </c>
      <c r="E43" s="4">
        <v>2862</v>
      </c>
      <c r="F43" s="4">
        <v>37</v>
      </c>
    </row>
    <row r="44" spans="1:6" ht="19.899999999999999" customHeight="1" x14ac:dyDescent="0.25">
      <c r="A44" s="2" t="s">
        <v>48</v>
      </c>
      <c r="B44" s="2">
        <f t="shared" si="0"/>
        <v>5889</v>
      </c>
      <c r="C44" s="4">
        <v>2888</v>
      </c>
      <c r="D44" s="4">
        <v>3001</v>
      </c>
      <c r="E44" s="4">
        <v>2430</v>
      </c>
      <c r="F44" s="4">
        <v>26</v>
      </c>
    </row>
    <row r="45" spans="1:6" ht="19.899999999999999" customHeight="1" x14ac:dyDescent="0.25">
      <c r="A45" s="2" t="s">
        <v>49</v>
      </c>
      <c r="B45" s="2">
        <f t="shared" si="0"/>
        <v>5815</v>
      </c>
      <c r="C45" s="4">
        <v>2816</v>
      </c>
      <c r="D45" s="4">
        <v>2999</v>
      </c>
      <c r="E45" s="4">
        <v>2182</v>
      </c>
      <c r="F45" s="4">
        <v>25</v>
      </c>
    </row>
    <row r="46" spans="1:6" ht="19.899999999999999" customHeight="1" x14ac:dyDescent="0.25">
      <c r="A46" s="2" t="s">
        <v>50</v>
      </c>
      <c r="B46" s="2">
        <f t="shared" si="0"/>
        <v>5023</v>
      </c>
      <c r="C46" s="4">
        <v>2359</v>
      </c>
      <c r="D46" s="4">
        <v>2664</v>
      </c>
      <c r="E46" s="4">
        <v>2020</v>
      </c>
      <c r="F46" s="4">
        <v>28</v>
      </c>
    </row>
    <row r="47" spans="1:6" ht="19.899999999999999" customHeight="1" x14ac:dyDescent="0.25">
      <c r="A47" s="2" t="s">
        <v>51</v>
      </c>
      <c r="B47" s="2">
        <f t="shared" si="0"/>
        <v>5236</v>
      </c>
      <c r="C47" s="4">
        <v>2517</v>
      </c>
      <c r="D47" s="4">
        <v>2719</v>
      </c>
      <c r="E47" s="4">
        <v>2035</v>
      </c>
      <c r="F47" s="4">
        <v>24</v>
      </c>
    </row>
    <row r="48" spans="1:6" ht="19.899999999999999" customHeight="1" x14ac:dyDescent="0.25">
      <c r="A48" s="2" t="s">
        <v>52</v>
      </c>
      <c r="B48" s="2">
        <f t="shared" si="0"/>
        <v>6236</v>
      </c>
      <c r="C48" s="4">
        <v>3024</v>
      </c>
      <c r="D48" s="4">
        <v>3212</v>
      </c>
      <c r="E48" s="4">
        <v>2657</v>
      </c>
      <c r="F48" s="4">
        <v>24</v>
      </c>
    </row>
    <row r="49" spans="1:6" ht="19.899999999999999" customHeight="1" x14ac:dyDescent="0.25">
      <c r="A49" s="2" t="s">
        <v>53</v>
      </c>
      <c r="B49" s="2">
        <f t="shared" si="0"/>
        <v>7294</v>
      </c>
      <c r="C49" s="4">
        <v>3560</v>
      </c>
      <c r="D49" s="4">
        <v>3734</v>
      </c>
      <c r="E49" s="4">
        <v>2889</v>
      </c>
      <c r="F49" s="4">
        <v>26</v>
      </c>
    </row>
    <row r="50" spans="1:6" ht="19.899999999999999" customHeight="1" x14ac:dyDescent="0.25">
      <c r="A50" s="2" t="s">
        <v>54</v>
      </c>
      <c r="B50" s="2">
        <f t="shared" si="0"/>
        <v>8708</v>
      </c>
      <c r="C50" s="4">
        <v>4235</v>
      </c>
      <c r="D50" s="4">
        <v>4473</v>
      </c>
      <c r="E50" s="4">
        <v>3353</v>
      </c>
      <c r="F50" s="4">
        <v>30</v>
      </c>
    </row>
    <row r="51" spans="1:6" ht="19.899999999999999" customHeight="1" x14ac:dyDescent="0.25">
      <c r="A51" s="2" t="s">
        <v>55</v>
      </c>
      <c r="B51" s="2">
        <f t="shared" si="0"/>
        <v>8174</v>
      </c>
      <c r="C51" s="4">
        <v>3831</v>
      </c>
      <c r="D51" s="4">
        <v>4343</v>
      </c>
      <c r="E51" s="4">
        <v>3395</v>
      </c>
      <c r="F51" s="4">
        <v>25</v>
      </c>
    </row>
    <row r="52" spans="1:6" ht="19.899999999999999" customHeight="1" x14ac:dyDescent="0.25">
      <c r="A52" s="2" t="s">
        <v>56</v>
      </c>
      <c r="B52" s="2">
        <f t="shared" si="0"/>
        <v>12829</v>
      </c>
      <c r="C52" s="4">
        <v>6104</v>
      </c>
      <c r="D52" s="4">
        <v>6725</v>
      </c>
      <c r="E52" s="4">
        <v>5190</v>
      </c>
      <c r="F52" s="4">
        <v>31</v>
      </c>
    </row>
    <row r="53" spans="1:6" ht="19.899999999999999" customHeight="1" x14ac:dyDescent="0.25">
      <c r="A53" s="2" t="s">
        <v>57</v>
      </c>
      <c r="B53" s="2">
        <f t="shared" si="0"/>
        <v>10812</v>
      </c>
      <c r="C53" s="4">
        <v>5070</v>
      </c>
      <c r="D53" s="4">
        <v>5742</v>
      </c>
      <c r="E53" s="4">
        <v>4453</v>
      </c>
      <c r="F53" s="4">
        <v>24</v>
      </c>
    </row>
    <row r="54" spans="1:6" ht="19.899999999999999" customHeight="1" x14ac:dyDescent="0.25">
      <c r="A54" s="2" t="s">
        <v>58</v>
      </c>
      <c r="B54" s="2">
        <f t="shared" si="0"/>
        <v>6907</v>
      </c>
      <c r="C54" s="4">
        <v>3339</v>
      </c>
      <c r="D54" s="4">
        <v>3568</v>
      </c>
      <c r="E54" s="4">
        <v>3086</v>
      </c>
      <c r="F54" s="4">
        <v>22</v>
      </c>
    </row>
    <row r="55" spans="1:6" ht="19.899999999999999" customHeight="1" x14ac:dyDescent="0.25">
      <c r="A55" s="2" t="s">
        <v>59</v>
      </c>
      <c r="B55" s="2">
        <f t="shared" si="0"/>
        <v>4233</v>
      </c>
      <c r="C55" s="4">
        <v>2086</v>
      </c>
      <c r="D55" s="4">
        <v>2147</v>
      </c>
      <c r="E55" s="4">
        <v>1721</v>
      </c>
      <c r="F55" s="4">
        <v>20</v>
      </c>
    </row>
    <row r="56" spans="1:6" ht="19.899999999999999" customHeight="1" x14ac:dyDescent="0.25">
      <c r="A56" s="2" t="s">
        <v>60</v>
      </c>
      <c r="B56" s="2">
        <f t="shared" si="0"/>
        <v>4614</v>
      </c>
      <c r="C56" s="4">
        <v>2202</v>
      </c>
      <c r="D56" s="4">
        <v>2412</v>
      </c>
      <c r="E56" s="4">
        <v>1906</v>
      </c>
      <c r="F56" s="4">
        <v>22</v>
      </c>
    </row>
    <row r="57" spans="1:6" ht="19.899999999999999" customHeight="1" x14ac:dyDescent="0.25">
      <c r="A57" s="2" t="s">
        <v>61</v>
      </c>
      <c r="B57" s="2">
        <f t="shared" si="0"/>
        <v>7893</v>
      </c>
      <c r="C57" s="4">
        <v>3915</v>
      </c>
      <c r="D57" s="4">
        <v>3978</v>
      </c>
      <c r="E57" s="4">
        <v>2863</v>
      </c>
      <c r="F57" s="4">
        <v>33</v>
      </c>
    </row>
    <row r="58" spans="1:6" ht="19.899999999999999" customHeight="1" x14ac:dyDescent="0.25">
      <c r="A58" s="2" t="s">
        <v>62</v>
      </c>
      <c r="B58" s="2">
        <f t="shared" si="0"/>
        <v>6126</v>
      </c>
      <c r="C58" s="4">
        <v>2943</v>
      </c>
      <c r="D58" s="4">
        <v>3183</v>
      </c>
      <c r="E58" s="4">
        <v>2407</v>
      </c>
      <c r="F58" s="4">
        <v>24</v>
      </c>
    </row>
    <row r="59" spans="1:6" ht="19.899999999999999" customHeight="1" x14ac:dyDescent="0.25">
      <c r="A59" s="2" t="s">
        <v>63</v>
      </c>
      <c r="B59" s="2">
        <f t="shared" si="0"/>
        <v>8227</v>
      </c>
      <c r="C59" s="4">
        <v>3888</v>
      </c>
      <c r="D59" s="4">
        <v>4339</v>
      </c>
      <c r="E59" s="4">
        <v>3393</v>
      </c>
      <c r="F59" s="4">
        <v>18</v>
      </c>
    </row>
    <row r="60" spans="1:6" ht="19.899999999999999" customHeight="1" x14ac:dyDescent="0.25">
      <c r="A60" s="2" t="s">
        <v>64</v>
      </c>
      <c r="B60" s="2">
        <f t="shared" si="0"/>
        <v>4923</v>
      </c>
      <c r="C60" s="4">
        <v>2349</v>
      </c>
      <c r="D60" s="4">
        <v>2574</v>
      </c>
      <c r="E60" s="4">
        <v>2012</v>
      </c>
      <c r="F60" s="4">
        <v>16</v>
      </c>
    </row>
    <row r="61" spans="1:6" ht="32.450000000000003" customHeight="1" x14ac:dyDescent="0.25">
      <c r="A61" s="5" t="s">
        <v>65</v>
      </c>
      <c r="B61" s="2">
        <f t="shared" si="0"/>
        <v>11435</v>
      </c>
      <c r="C61" s="4">
        <v>6021</v>
      </c>
      <c r="D61" s="4">
        <v>5414</v>
      </c>
      <c r="E61" s="4">
        <v>5740</v>
      </c>
      <c r="F61" s="4">
        <v>33</v>
      </c>
    </row>
    <row r="62" spans="1:6" ht="19.899999999999999" customHeight="1" x14ac:dyDescent="0.25">
      <c r="A62" s="2" t="s">
        <v>66</v>
      </c>
      <c r="B62" s="2">
        <f t="shared" si="0"/>
        <v>6857</v>
      </c>
      <c r="C62" s="4">
        <v>3307</v>
      </c>
      <c r="D62" s="4">
        <v>3550</v>
      </c>
      <c r="E62" s="4">
        <v>2716</v>
      </c>
      <c r="F62" s="4">
        <v>22</v>
      </c>
    </row>
    <row r="63" spans="1:6" ht="19.899999999999999" customHeight="1" x14ac:dyDescent="0.25">
      <c r="A63" s="2" t="s">
        <v>67</v>
      </c>
      <c r="B63" s="2">
        <f t="shared" si="0"/>
        <v>8979</v>
      </c>
      <c r="C63" s="4">
        <v>4352</v>
      </c>
      <c r="D63" s="4">
        <v>4627</v>
      </c>
      <c r="E63" s="4">
        <v>3667</v>
      </c>
      <c r="F63" s="4">
        <v>35</v>
      </c>
    </row>
    <row r="64" spans="1:6" ht="19.899999999999999" customHeight="1" x14ac:dyDescent="0.25">
      <c r="A64" s="2" t="s">
        <v>68</v>
      </c>
      <c r="B64" s="2">
        <f t="shared" si="0"/>
        <v>6836</v>
      </c>
      <c r="C64" s="4">
        <v>3319</v>
      </c>
      <c r="D64" s="4">
        <v>3517</v>
      </c>
      <c r="E64" s="4">
        <v>2800</v>
      </c>
      <c r="F64" s="4">
        <v>30</v>
      </c>
    </row>
    <row r="65" spans="1:6" ht="19.899999999999999" customHeight="1" x14ac:dyDescent="0.25">
      <c r="A65" s="2" t="s">
        <v>69</v>
      </c>
      <c r="B65" s="2">
        <f t="shared" si="0"/>
        <v>6056</v>
      </c>
      <c r="C65" s="4">
        <v>2914</v>
      </c>
      <c r="D65" s="4">
        <v>3142</v>
      </c>
      <c r="E65" s="4">
        <v>2331</v>
      </c>
      <c r="F65" s="4">
        <v>22</v>
      </c>
    </row>
    <row r="66" spans="1:6" ht="19.899999999999999" customHeight="1" x14ac:dyDescent="0.25">
      <c r="A66" s="2" t="s">
        <v>70</v>
      </c>
      <c r="B66" s="2">
        <f t="shared" si="0"/>
        <v>5522</v>
      </c>
      <c r="C66" s="4">
        <v>2677</v>
      </c>
      <c r="D66" s="4">
        <v>2845</v>
      </c>
      <c r="E66" s="4">
        <v>2303</v>
      </c>
      <c r="F66" s="4">
        <v>27</v>
      </c>
    </row>
    <row r="67" spans="1:6" ht="19.899999999999999" customHeight="1" x14ac:dyDescent="0.25">
      <c r="A67" s="2" t="s">
        <v>71</v>
      </c>
      <c r="B67" s="2">
        <f t="shared" si="0"/>
        <v>5530</v>
      </c>
      <c r="C67" s="4">
        <v>2630</v>
      </c>
      <c r="D67" s="4">
        <v>2900</v>
      </c>
      <c r="E67" s="4">
        <v>2090</v>
      </c>
      <c r="F67" s="4">
        <v>20</v>
      </c>
    </row>
    <row r="68" spans="1:6" ht="19.899999999999999" customHeight="1" x14ac:dyDescent="0.25">
      <c r="A68" s="2" t="s">
        <v>72</v>
      </c>
      <c r="B68" s="2">
        <f t="shared" ref="B68:B84" si="1">C68+D68</f>
        <v>4950</v>
      </c>
      <c r="C68" s="4">
        <v>2364</v>
      </c>
      <c r="D68" s="4">
        <v>2586</v>
      </c>
      <c r="E68" s="4">
        <v>1882</v>
      </c>
      <c r="F68" s="4">
        <v>15</v>
      </c>
    </row>
    <row r="69" spans="1:6" ht="19.899999999999999" customHeight="1" x14ac:dyDescent="0.25">
      <c r="A69" s="2" t="s">
        <v>73</v>
      </c>
      <c r="B69" s="2">
        <f t="shared" si="1"/>
        <v>6650</v>
      </c>
      <c r="C69" s="4">
        <v>3102</v>
      </c>
      <c r="D69" s="4">
        <v>3548</v>
      </c>
      <c r="E69" s="4">
        <v>2549</v>
      </c>
      <c r="F69" s="4">
        <v>16</v>
      </c>
    </row>
    <row r="70" spans="1:6" ht="19.899999999999999" customHeight="1" x14ac:dyDescent="0.25">
      <c r="A70" s="2" t="s">
        <v>74</v>
      </c>
      <c r="B70" s="2">
        <f t="shared" si="1"/>
        <v>7911</v>
      </c>
      <c r="C70" s="4">
        <v>3703</v>
      </c>
      <c r="D70" s="4">
        <v>4208</v>
      </c>
      <c r="E70" s="4">
        <v>3089</v>
      </c>
      <c r="F70" s="4">
        <v>20</v>
      </c>
    </row>
    <row r="71" spans="1:6" ht="19.899999999999999" customHeight="1" x14ac:dyDescent="0.25">
      <c r="A71" s="2" t="s">
        <v>75</v>
      </c>
      <c r="B71" s="2">
        <f t="shared" si="1"/>
        <v>5882</v>
      </c>
      <c r="C71" s="4">
        <v>2774</v>
      </c>
      <c r="D71" s="4">
        <v>3108</v>
      </c>
      <c r="E71" s="4">
        <v>2271</v>
      </c>
      <c r="F71" s="4">
        <v>17</v>
      </c>
    </row>
    <row r="72" spans="1:6" ht="19.899999999999999" customHeight="1" x14ac:dyDescent="0.25">
      <c r="A72" s="2" t="s">
        <v>76</v>
      </c>
      <c r="B72" s="2">
        <f t="shared" si="1"/>
        <v>6660</v>
      </c>
      <c r="C72" s="4">
        <v>3036</v>
      </c>
      <c r="D72" s="4">
        <v>3624</v>
      </c>
      <c r="E72" s="4">
        <v>2758</v>
      </c>
      <c r="F72" s="4">
        <v>20</v>
      </c>
    </row>
    <row r="73" spans="1:6" ht="19.899999999999999" customHeight="1" x14ac:dyDescent="0.25">
      <c r="A73" s="2" t="s">
        <v>77</v>
      </c>
      <c r="B73" s="2">
        <f t="shared" si="1"/>
        <v>8218</v>
      </c>
      <c r="C73" s="4">
        <v>3921</v>
      </c>
      <c r="D73" s="4">
        <v>4297</v>
      </c>
      <c r="E73" s="4">
        <v>3221</v>
      </c>
      <c r="F73" s="4">
        <v>24</v>
      </c>
    </row>
    <row r="74" spans="1:6" ht="19.899999999999999" customHeight="1" x14ac:dyDescent="0.25">
      <c r="A74" s="2" t="s">
        <v>78</v>
      </c>
      <c r="B74" s="2">
        <f t="shared" si="1"/>
        <v>7926</v>
      </c>
      <c r="C74" s="4">
        <v>3812</v>
      </c>
      <c r="D74" s="4">
        <v>4114</v>
      </c>
      <c r="E74" s="4">
        <v>3009</v>
      </c>
      <c r="F74" s="4">
        <v>19</v>
      </c>
    </row>
    <row r="75" spans="1:6" ht="19.899999999999999" customHeight="1" x14ac:dyDescent="0.25">
      <c r="A75" s="2" t="s">
        <v>79</v>
      </c>
      <c r="B75" s="2">
        <f t="shared" si="1"/>
        <v>3860</v>
      </c>
      <c r="C75" s="4">
        <v>1833</v>
      </c>
      <c r="D75" s="4">
        <v>2027</v>
      </c>
      <c r="E75" s="4">
        <v>1446</v>
      </c>
      <c r="F75" s="4">
        <v>11</v>
      </c>
    </row>
    <row r="76" spans="1:6" ht="19.899999999999999" customHeight="1" x14ac:dyDescent="0.25">
      <c r="A76" s="2" t="s">
        <v>80</v>
      </c>
      <c r="B76" s="2">
        <f t="shared" si="1"/>
        <v>10090</v>
      </c>
      <c r="C76" s="4">
        <v>4699</v>
      </c>
      <c r="D76" s="4">
        <v>5391</v>
      </c>
      <c r="E76" s="4">
        <v>3912</v>
      </c>
      <c r="F76" s="4">
        <v>31</v>
      </c>
    </row>
    <row r="77" spans="1:6" ht="19.899999999999999" customHeight="1" x14ac:dyDescent="0.25">
      <c r="A77" s="2" t="s">
        <v>81</v>
      </c>
      <c r="B77" s="2">
        <f t="shared" si="1"/>
        <v>7492</v>
      </c>
      <c r="C77" s="4">
        <v>3566</v>
      </c>
      <c r="D77" s="4">
        <v>3926</v>
      </c>
      <c r="E77" s="4">
        <v>2878</v>
      </c>
      <c r="F77" s="4">
        <v>20</v>
      </c>
    </row>
    <row r="78" spans="1:6" ht="19.899999999999999" customHeight="1" x14ac:dyDescent="0.25">
      <c r="A78" s="2" t="s">
        <v>82</v>
      </c>
      <c r="B78" s="2">
        <f t="shared" si="1"/>
        <v>4818</v>
      </c>
      <c r="C78" s="4">
        <v>2348</v>
      </c>
      <c r="D78" s="4">
        <v>2470</v>
      </c>
      <c r="E78" s="4">
        <v>1991</v>
      </c>
      <c r="F78" s="4">
        <v>17</v>
      </c>
    </row>
    <row r="79" spans="1:6" ht="19.899999999999999" customHeight="1" x14ac:dyDescent="0.25">
      <c r="A79" s="2" t="s">
        <v>83</v>
      </c>
      <c r="B79" s="2">
        <f t="shared" si="1"/>
        <v>4801</v>
      </c>
      <c r="C79" s="4">
        <v>2336</v>
      </c>
      <c r="D79" s="4">
        <v>2465</v>
      </c>
      <c r="E79" s="4">
        <v>1662</v>
      </c>
      <c r="F79" s="4">
        <v>21</v>
      </c>
    </row>
    <row r="80" spans="1:6" ht="19.899999999999999" customHeight="1" x14ac:dyDescent="0.25">
      <c r="A80" s="2" t="s">
        <v>84</v>
      </c>
      <c r="B80" s="2">
        <f t="shared" si="1"/>
        <v>6298</v>
      </c>
      <c r="C80" s="4">
        <v>3026</v>
      </c>
      <c r="D80" s="4">
        <v>3272</v>
      </c>
      <c r="E80" s="4">
        <v>2458</v>
      </c>
      <c r="F80" s="4">
        <v>16</v>
      </c>
    </row>
    <row r="81" spans="1:6" ht="19.899999999999999" customHeight="1" x14ac:dyDescent="0.25">
      <c r="A81" s="2" t="s">
        <v>85</v>
      </c>
      <c r="B81" s="2">
        <f t="shared" si="1"/>
        <v>6081</v>
      </c>
      <c r="C81" s="4">
        <v>2812</v>
      </c>
      <c r="D81" s="4">
        <v>3269</v>
      </c>
      <c r="E81" s="4">
        <v>2357</v>
      </c>
      <c r="F81" s="4">
        <v>15</v>
      </c>
    </row>
    <row r="82" spans="1:6" ht="19.899999999999999" customHeight="1" x14ac:dyDescent="0.25">
      <c r="A82" s="2" t="s">
        <v>88</v>
      </c>
      <c r="B82" s="2">
        <f t="shared" si="1"/>
        <v>6276</v>
      </c>
      <c r="C82" s="4">
        <v>2970</v>
      </c>
      <c r="D82" s="4">
        <v>3306</v>
      </c>
      <c r="E82" s="4">
        <v>2542</v>
      </c>
      <c r="F82" s="4">
        <v>14</v>
      </c>
    </row>
    <row r="83" spans="1:6" ht="19.899999999999999" customHeight="1" x14ac:dyDescent="0.25">
      <c r="A83" s="2" t="s">
        <v>87</v>
      </c>
      <c r="B83" s="2">
        <f t="shared" si="1"/>
        <v>7480</v>
      </c>
      <c r="C83" s="4">
        <v>3584</v>
      </c>
      <c r="D83" s="4">
        <v>3896</v>
      </c>
      <c r="E83" s="4">
        <v>2942</v>
      </c>
      <c r="F83" s="4">
        <v>17</v>
      </c>
    </row>
    <row r="84" spans="1:6" ht="19.899999999999999" customHeight="1" x14ac:dyDescent="0.25">
      <c r="A84" s="2" t="s">
        <v>86</v>
      </c>
      <c r="B84" s="2">
        <f t="shared" si="1"/>
        <v>5274</v>
      </c>
      <c r="C84" s="4">
        <v>2516</v>
      </c>
      <c r="D84" s="4">
        <v>2758</v>
      </c>
      <c r="E84" s="4">
        <v>2091</v>
      </c>
      <c r="F84" s="4">
        <v>10</v>
      </c>
    </row>
    <row r="85" spans="1:6" ht="19.899999999999999" customHeight="1" x14ac:dyDescent="0.25">
      <c r="A85" s="2" t="s">
        <v>4</v>
      </c>
      <c r="B85" s="2">
        <f>SUM(B3:B84)</f>
        <v>466375</v>
      </c>
      <c r="C85" s="2">
        <f t="shared" ref="C85:E85" si="2">SUM(C3:C84)</f>
        <v>224365</v>
      </c>
      <c r="D85" s="2">
        <f t="shared" si="2"/>
        <v>242010</v>
      </c>
      <c r="E85" s="2">
        <f t="shared" si="2"/>
        <v>187596</v>
      </c>
      <c r="F85" s="4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2023-04-30T11:01:19Z</cp:lastPrinted>
  <dcterms:created xsi:type="dcterms:W3CDTF">2014-02-27T15:36:52Z</dcterms:created>
  <dcterms:modified xsi:type="dcterms:W3CDTF">2023-04-30T11:07:43Z</dcterms:modified>
</cp:coreProperties>
</file>