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62354437-A88B-45DD-A970-22AC5C6EB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<sst xmlns="http://schemas.openxmlformats.org/spreadsheetml/2006/main" count="88" uniqueCount="88">
  <si>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</si>
  <si>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</si>
  <si>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</si>
  <si>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</si>
  <si>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</si>
  <si>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</si>
  <si>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</si>
  <si>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</si>
  <si>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</si>
  <si>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</si>
  <si>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</si>
  <si>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</si>
  <si>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</si>
  <si>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</si>
  <si>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</si>
  <si>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</si>
  <si>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</si>
  <si>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</si>
  <si>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</si>
  <si>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</si>
  <si>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</si>
  <si>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</si>
  <si>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</si>
  <si>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</si>
  <si>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</si>
  <si>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</si>
  <si>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</si>
  <si>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</si>
  <si>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</si>
  <si>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</si>
  <si>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</si>
  <si>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</si>
  <si>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</si>
  <si>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</si>
  <si>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</si>
  <si>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</si>
  <si>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</si>
  <si>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</si>
  <si>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</si>
  <si>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</si>
  <si>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</si>
  <si>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</si>
  <si>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</si>
  <si>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</si>
  <si>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</si>
  <si>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</si>
  <si>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</si>
  <si>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</si>
  <si>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</si>
  <si>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</si>
  <si>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</si>
  <si>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</si>
  <si>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</si>
  <si>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</si>
  <si>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</si>
  <si>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</si>
  <si>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</si>
  <si>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</si>
  <si>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</si>
  <si>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</si>
  <si>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</si>
  <si>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</si>
  <si>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</si>
  <si>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</si>
  <si>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</si>
  <si>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</si>
  <si>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</si>
  <si>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</si>
  <si>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</si>
  <si>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</si>
  <si>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</si>
  <si>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</si>
  <si>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</si>
  <si>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</si>
  <si>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</si>
  <si>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</si>
  <si>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</si>
  <si>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</si>
  <si>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</si>
  <si>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</si>
  <si>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</si>
  <si>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</si>
  <si>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</si>
  <si>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</si>
  <si>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</si>
  <si>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</si>
  <si>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</si>
  <si>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民國110年5月桃園市桃園區各里人口統計表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</si>
</sst>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78" activePane="bottomLeft" state="frozen"/>
      <selection pane="bottomLeft" activeCell="H69" sqref="H69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x14ac:dyDescent="0.25">
      <c r="A1" s="8" t="s">
        <v>87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25">
      <c r="A3" s="3" t="s">
        <v>6</v>
      </c>
      <c r="B3" s="4">
        <f>SUM(C3:D3)</f>
        <v>1188</v>
      </c>
      <c r="C3" s="5">
        <v>525</v>
      </c>
      <c r="D3" s="5">
        <v>663</v>
      </c>
      <c r="E3" s="5">
        <v>656</v>
      </c>
      <c r="F3" s="5">
        <v>8</v>
      </c>
    </row>
    <row r="4" spans="1:8" x14ac:dyDescent="0.25">
      <c r="A4" s="3" t="s">
        <v>7</v>
      </c>
      <c r="B4" s="4">
        <f>SUM(C4:D4)</f>
        <v>1634</v>
      </c>
      <c r="C4" s="5">
        <v>764</v>
      </c>
      <c r="D4" s="5">
        <v>870</v>
      </c>
      <c r="E4" s="5">
        <v>653</v>
      </c>
      <c r="F4" s="5">
        <v>13</v>
      </c>
    </row>
    <row r="5" spans="1:8" x14ac:dyDescent="0.25">
      <c r="A5" s="3" t="s">
        <v>8</v>
      </c>
      <c r="B5" s="4">
        <f t="shared" ref="B5:B67" si="0">C5+D5</f>
        <v>1851</v>
      </c>
      <c r="C5" s="5">
        <v>888</v>
      </c>
      <c r="D5" s="5">
        <v>963</v>
      </c>
      <c r="E5" s="5">
        <v>953</v>
      </c>
      <c r="F5" s="5">
        <v>12</v>
      </c>
    </row>
    <row r="6" spans="1:8" x14ac:dyDescent="0.25">
      <c r="A6" s="3" t="s">
        <v>9</v>
      </c>
      <c r="B6" s="4">
        <f t="shared" si="0"/>
        <v>9079</v>
      </c>
      <c r="C6" s="5">
        <v>4434</v>
      </c>
      <c r="D6" s="5">
        <v>4645</v>
      </c>
      <c r="E6" s="5">
        <v>3251</v>
      </c>
      <c r="F6" s="5">
        <v>28</v>
      </c>
    </row>
    <row r="7" spans="1:8" x14ac:dyDescent="0.25">
      <c r="A7" s="3" t="s">
        <v>10</v>
      </c>
      <c r="B7" s="4">
        <f t="shared" si="0"/>
        <v>4308</v>
      </c>
      <c r="C7" s="5">
        <v>2063</v>
      </c>
      <c r="D7" s="5">
        <v>2245</v>
      </c>
      <c r="E7" s="5">
        <v>1660</v>
      </c>
      <c r="F7" s="5">
        <v>16</v>
      </c>
    </row>
    <row r="8" spans="1:8" x14ac:dyDescent="0.25">
      <c r="A8" s="3" t="s">
        <v>11</v>
      </c>
      <c r="B8" s="4">
        <f t="shared" si="0"/>
        <v>11857</v>
      </c>
      <c r="C8" s="5">
        <v>5681</v>
      </c>
      <c r="D8" s="5">
        <v>6176</v>
      </c>
      <c r="E8" s="5">
        <v>4674</v>
      </c>
      <c r="F8" s="5">
        <v>25</v>
      </c>
    </row>
    <row r="9" spans="1:8" x14ac:dyDescent="0.25">
      <c r="A9" s="3" t="s">
        <v>12</v>
      </c>
      <c r="B9" s="4">
        <f t="shared" si="0"/>
        <v>1156</v>
      </c>
      <c r="C9" s="5">
        <v>585</v>
      </c>
      <c r="D9" s="5">
        <v>571</v>
      </c>
      <c r="E9" s="5">
        <v>526</v>
      </c>
      <c r="F9" s="5">
        <v>10</v>
      </c>
    </row>
    <row r="10" spans="1:8" x14ac:dyDescent="0.25">
      <c r="A10" s="3" t="s">
        <v>13</v>
      </c>
      <c r="B10" s="4">
        <f t="shared" si="0"/>
        <v>1865</v>
      </c>
      <c r="C10" s="5">
        <v>894</v>
      </c>
      <c r="D10" s="5">
        <v>971</v>
      </c>
      <c r="E10" s="5">
        <v>886</v>
      </c>
      <c r="F10" s="5">
        <v>14</v>
      </c>
    </row>
    <row r="11" spans="1:8" x14ac:dyDescent="0.25">
      <c r="A11" s="3" t="s">
        <v>14</v>
      </c>
      <c r="B11" s="4">
        <f t="shared" si="0"/>
        <v>2129</v>
      </c>
      <c r="C11" s="5">
        <v>1057</v>
      </c>
      <c r="D11" s="5">
        <v>1072</v>
      </c>
      <c r="E11" s="5">
        <v>970</v>
      </c>
      <c r="F11" s="5">
        <v>15</v>
      </c>
      <c r="H11" t="s">
        <v>81</v>
      </c>
    </row>
    <row r="12" spans="1:8" x14ac:dyDescent="0.25">
      <c r="A12" s="3" t="s">
        <v>15</v>
      </c>
      <c r="B12" s="4">
        <f t="shared" si="0"/>
        <v>7673</v>
      </c>
      <c r="C12" s="5">
        <v>3755</v>
      </c>
      <c r="D12" s="5">
        <v>3918</v>
      </c>
      <c r="E12" s="5">
        <v>3379</v>
      </c>
      <c r="F12" s="5">
        <v>31</v>
      </c>
    </row>
    <row r="13" spans="1:8" x14ac:dyDescent="0.25">
      <c r="A13" s="3" t="s">
        <v>16</v>
      </c>
      <c r="B13" s="4">
        <f t="shared" si="0"/>
        <v>5518</v>
      </c>
      <c r="C13" s="5">
        <v>2756</v>
      </c>
      <c r="D13" s="5">
        <v>2762</v>
      </c>
      <c r="E13" s="5">
        <v>2113</v>
      </c>
      <c r="F13" s="5">
        <v>26</v>
      </c>
    </row>
    <row r="14" spans="1:8" x14ac:dyDescent="0.25">
      <c r="A14" s="3" t="s">
        <v>17</v>
      </c>
      <c r="B14" s="4">
        <f t="shared" si="0"/>
        <v>5399</v>
      </c>
      <c r="C14" s="5">
        <v>2568</v>
      </c>
      <c r="D14" s="5">
        <v>2831</v>
      </c>
      <c r="E14" s="5">
        <v>2057</v>
      </c>
      <c r="F14" s="5">
        <v>29</v>
      </c>
    </row>
    <row r="15" spans="1:8" x14ac:dyDescent="0.25">
      <c r="A15" s="3" t="s">
        <v>18</v>
      </c>
      <c r="B15" s="4">
        <f t="shared" si="0"/>
        <v>3506</v>
      </c>
      <c r="C15" s="5">
        <v>1683</v>
      </c>
      <c r="D15" s="5">
        <v>1823</v>
      </c>
      <c r="E15" s="5">
        <v>1586</v>
      </c>
      <c r="F15" s="5">
        <v>18</v>
      </c>
    </row>
    <row r="16" spans="1:8" x14ac:dyDescent="0.25">
      <c r="A16" s="3" t="s">
        <v>19</v>
      </c>
      <c r="B16" s="4">
        <f t="shared" si="0"/>
        <v>2206</v>
      </c>
      <c r="C16" s="5">
        <v>1111</v>
      </c>
      <c r="D16" s="5">
        <v>1095</v>
      </c>
      <c r="E16" s="5">
        <v>1043</v>
      </c>
      <c r="F16" s="5">
        <v>19</v>
      </c>
    </row>
    <row r="17" spans="1:6" x14ac:dyDescent="0.25">
      <c r="A17" s="3" t="s">
        <v>20</v>
      </c>
      <c r="B17" s="4">
        <f t="shared" si="0"/>
        <v>1063</v>
      </c>
      <c r="C17" s="5">
        <v>539</v>
      </c>
      <c r="D17" s="5">
        <v>524</v>
      </c>
      <c r="E17" s="5">
        <v>437</v>
      </c>
      <c r="F17" s="5">
        <v>8</v>
      </c>
    </row>
    <row r="18" spans="1:6" x14ac:dyDescent="0.25">
      <c r="A18" s="3" t="s">
        <v>21</v>
      </c>
      <c r="B18" s="4">
        <f t="shared" si="0"/>
        <v>4367</v>
      </c>
      <c r="C18" s="5">
        <v>2132</v>
      </c>
      <c r="D18" s="5">
        <v>2235</v>
      </c>
      <c r="E18" s="5">
        <v>1555</v>
      </c>
      <c r="F18" s="5">
        <v>20</v>
      </c>
    </row>
    <row r="19" spans="1:6" x14ac:dyDescent="0.25">
      <c r="A19" s="3" t="s">
        <v>22</v>
      </c>
      <c r="B19" s="4">
        <f t="shared" si="0"/>
        <v>2804</v>
      </c>
      <c r="C19" s="5">
        <v>1431</v>
      </c>
      <c r="D19" s="5">
        <v>1373</v>
      </c>
      <c r="E19" s="5">
        <v>974</v>
      </c>
      <c r="F19" s="5">
        <v>12</v>
      </c>
    </row>
    <row r="20" spans="1:6" x14ac:dyDescent="0.25">
      <c r="A20" s="3" t="s">
        <v>23</v>
      </c>
      <c r="B20" s="4">
        <f t="shared" si="0"/>
        <v>3615</v>
      </c>
      <c r="C20" s="5">
        <v>1845</v>
      </c>
      <c r="D20" s="5">
        <v>1770</v>
      </c>
      <c r="E20" s="5">
        <v>1214</v>
      </c>
      <c r="F20" s="5">
        <v>15</v>
      </c>
    </row>
    <row r="21" spans="1:6" x14ac:dyDescent="0.25">
      <c r="A21" s="3" t="s">
        <v>24</v>
      </c>
      <c r="B21" s="4">
        <f t="shared" si="0"/>
        <v>1905</v>
      </c>
      <c r="C21" s="5">
        <v>926</v>
      </c>
      <c r="D21" s="5">
        <v>979</v>
      </c>
      <c r="E21" s="5">
        <v>856</v>
      </c>
      <c r="F21" s="5">
        <v>12</v>
      </c>
    </row>
    <row r="22" spans="1:6" x14ac:dyDescent="0.25">
      <c r="A22" s="3" t="s">
        <v>25</v>
      </c>
      <c r="B22" s="4">
        <f t="shared" si="0"/>
        <v>1499</v>
      </c>
      <c r="C22" s="5">
        <v>736</v>
      </c>
      <c r="D22" s="5">
        <v>763</v>
      </c>
      <c r="E22" s="5">
        <v>657</v>
      </c>
      <c r="F22" s="5">
        <v>14</v>
      </c>
    </row>
    <row r="23" spans="1:6" x14ac:dyDescent="0.25">
      <c r="A23" s="3" t="s">
        <v>26</v>
      </c>
      <c r="B23" s="4">
        <f t="shared" si="0"/>
        <v>935</v>
      </c>
      <c r="C23" s="5">
        <v>481</v>
      </c>
      <c r="D23" s="5">
        <v>454</v>
      </c>
      <c r="E23" s="5">
        <v>383</v>
      </c>
      <c r="F23" s="5">
        <v>10</v>
      </c>
    </row>
    <row r="24" spans="1:6" x14ac:dyDescent="0.25">
      <c r="A24" s="3" t="s">
        <v>27</v>
      </c>
      <c r="B24" s="4">
        <f t="shared" si="0"/>
        <v>11982</v>
      </c>
      <c r="C24" s="5">
        <v>5746</v>
      </c>
      <c r="D24" s="5">
        <v>6236</v>
      </c>
      <c r="E24" s="5">
        <v>4687</v>
      </c>
      <c r="F24" s="5">
        <v>35</v>
      </c>
    </row>
    <row r="25" spans="1:6" x14ac:dyDescent="0.25">
      <c r="A25" s="3" t="s">
        <v>28</v>
      </c>
      <c r="B25" s="4">
        <f t="shared" si="0"/>
        <v>8428</v>
      </c>
      <c r="C25" s="5">
        <v>3999</v>
      </c>
      <c r="D25" s="5">
        <v>4429</v>
      </c>
      <c r="E25" s="5">
        <v>3154</v>
      </c>
      <c r="F25" s="5">
        <v>32</v>
      </c>
    </row>
    <row r="26" spans="1:6" x14ac:dyDescent="0.25">
      <c r="A26" s="3" t="s">
        <v>29</v>
      </c>
      <c r="B26" s="4">
        <f t="shared" si="0"/>
        <v>8032</v>
      </c>
      <c r="C26" s="5">
        <v>3833</v>
      </c>
      <c r="D26" s="5">
        <v>4199</v>
      </c>
      <c r="E26" s="5">
        <v>2925</v>
      </c>
      <c r="F26" s="5">
        <v>32</v>
      </c>
    </row>
    <row r="27" spans="1:6" x14ac:dyDescent="0.25">
      <c r="A27" s="3" t="s">
        <v>30</v>
      </c>
      <c r="B27" s="4">
        <f t="shared" si="0"/>
        <v>1695</v>
      </c>
      <c r="C27" s="5">
        <v>816</v>
      </c>
      <c r="D27" s="5">
        <v>879</v>
      </c>
      <c r="E27" s="5">
        <v>665</v>
      </c>
      <c r="F27" s="5">
        <v>11</v>
      </c>
    </row>
    <row r="28" spans="1:6" x14ac:dyDescent="0.25">
      <c r="A28" s="3" t="s">
        <v>31</v>
      </c>
      <c r="B28" s="4">
        <f t="shared" si="0"/>
        <v>7032</v>
      </c>
      <c r="C28" s="5">
        <v>3358</v>
      </c>
      <c r="D28" s="5">
        <v>3674</v>
      </c>
      <c r="E28" s="5">
        <v>2734</v>
      </c>
      <c r="F28" s="5">
        <v>33</v>
      </c>
    </row>
    <row r="29" spans="1:6" x14ac:dyDescent="0.25">
      <c r="A29" s="3" t="s">
        <v>32</v>
      </c>
      <c r="B29" s="4">
        <f t="shared" si="0"/>
        <v>1631</v>
      </c>
      <c r="C29" s="5">
        <v>781</v>
      </c>
      <c r="D29" s="5">
        <v>850</v>
      </c>
      <c r="E29" s="5">
        <v>679</v>
      </c>
      <c r="F29" s="5">
        <v>12</v>
      </c>
    </row>
    <row r="30" spans="1:6" x14ac:dyDescent="0.25">
      <c r="A30" s="3" t="s">
        <v>33</v>
      </c>
      <c r="B30" s="4">
        <f t="shared" si="0"/>
        <v>5784</v>
      </c>
      <c r="C30" s="5">
        <v>2822</v>
      </c>
      <c r="D30" s="5">
        <v>2962</v>
      </c>
      <c r="E30" s="5">
        <v>2143</v>
      </c>
      <c r="F30" s="5">
        <v>26</v>
      </c>
    </row>
    <row r="31" spans="1:6" x14ac:dyDescent="0.25">
      <c r="A31" s="3" t="s">
        <v>34</v>
      </c>
      <c r="B31" s="4">
        <f t="shared" si="0"/>
        <v>6620</v>
      </c>
      <c r="C31" s="5">
        <v>3227</v>
      </c>
      <c r="D31" s="5">
        <v>3393</v>
      </c>
      <c r="E31" s="5">
        <v>2680</v>
      </c>
      <c r="F31" s="5">
        <v>20</v>
      </c>
    </row>
    <row r="32" spans="1:6" x14ac:dyDescent="0.25">
      <c r="A32" s="3" t="s">
        <v>35</v>
      </c>
      <c r="B32" s="4">
        <f t="shared" si="0"/>
        <v>7803</v>
      </c>
      <c r="C32" s="5">
        <v>3743</v>
      </c>
      <c r="D32" s="5">
        <v>4060</v>
      </c>
      <c r="E32" s="5">
        <v>3456</v>
      </c>
      <c r="F32" s="5">
        <v>28</v>
      </c>
    </row>
    <row r="33" spans="1:6" x14ac:dyDescent="0.25">
      <c r="A33" s="3" t="s">
        <v>36</v>
      </c>
      <c r="B33" s="4">
        <f t="shared" si="0"/>
        <v>1971</v>
      </c>
      <c r="C33" s="5">
        <v>972</v>
      </c>
      <c r="D33" s="5">
        <v>999</v>
      </c>
      <c r="E33" s="5">
        <v>845</v>
      </c>
      <c r="F33" s="5">
        <v>14</v>
      </c>
    </row>
    <row r="34" spans="1:6" x14ac:dyDescent="0.25">
      <c r="A34" s="3" t="s">
        <v>37</v>
      </c>
      <c r="B34" s="4">
        <f t="shared" si="0"/>
        <v>7489</v>
      </c>
      <c r="C34" s="5">
        <v>3546</v>
      </c>
      <c r="D34" s="5">
        <v>3943</v>
      </c>
      <c r="E34" s="5">
        <v>2768</v>
      </c>
      <c r="F34" s="5">
        <v>26</v>
      </c>
    </row>
    <row r="35" spans="1:6" x14ac:dyDescent="0.25">
      <c r="A35" s="3" t="s">
        <v>38</v>
      </c>
      <c r="B35" s="4">
        <f t="shared" si="0"/>
        <v>7641</v>
      </c>
      <c r="C35" s="5">
        <v>3697</v>
      </c>
      <c r="D35" s="5">
        <v>3944</v>
      </c>
      <c r="E35" s="5">
        <v>2571</v>
      </c>
      <c r="F35" s="5">
        <v>30</v>
      </c>
    </row>
    <row r="36" spans="1:6" x14ac:dyDescent="0.25">
      <c r="A36" s="3" t="s">
        <v>39</v>
      </c>
      <c r="B36" s="4">
        <f t="shared" si="0"/>
        <v>5748</v>
      </c>
      <c r="C36" s="5">
        <v>2812</v>
      </c>
      <c r="D36" s="5">
        <v>2936</v>
      </c>
      <c r="E36" s="5">
        <v>2090</v>
      </c>
      <c r="F36" s="5">
        <v>37</v>
      </c>
    </row>
    <row r="37" spans="1:6" x14ac:dyDescent="0.25">
      <c r="A37" s="3" t="s">
        <v>40</v>
      </c>
      <c r="B37" s="4">
        <f t="shared" si="0"/>
        <v>4011</v>
      </c>
      <c r="C37" s="5">
        <v>2065</v>
      </c>
      <c r="D37" s="5">
        <v>1946</v>
      </c>
      <c r="E37" s="5">
        <v>1473</v>
      </c>
      <c r="F37" s="5">
        <v>27</v>
      </c>
    </row>
    <row r="38" spans="1:6" x14ac:dyDescent="0.25">
      <c r="A38" s="3" t="s">
        <v>41</v>
      </c>
      <c r="B38" s="4">
        <f t="shared" si="0"/>
        <v>6988</v>
      </c>
      <c r="C38" s="5">
        <v>3367</v>
      </c>
      <c r="D38" s="5">
        <v>3621</v>
      </c>
      <c r="E38" s="5">
        <v>2662</v>
      </c>
      <c r="F38" s="5">
        <v>27</v>
      </c>
    </row>
    <row r="39" spans="1:6" x14ac:dyDescent="0.25">
      <c r="A39" s="3" t="s">
        <v>42</v>
      </c>
      <c r="B39" s="4">
        <f t="shared" si="0"/>
        <v>4681</v>
      </c>
      <c r="C39" s="5">
        <v>2267</v>
      </c>
      <c r="D39" s="5">
        <v>2414</v>
      </c>
      <c r="E39" s="5">
        <v>1817</v>
      </c>
      <c r="F39" s="5">
        <v>25</v>
      </c>
    </row>
    <row r="40" spans="1:6" x14ac:dyDescent="0.25">
      <c r="A40" s="3" t="s">
        <v>43</v>
      </c>
      <c r="B40" s="4">
        <f t="shared" si="0"/>
        <v>5305</v>
      </c>
      <c r="C40" s="5">
        <v>2638</v>
      </c>
      <c r="D40" s="5">
        <v>2667</v>
      </c>
      <c r="E40" s="5">
        <v>1883</v>
      </c>
      <c r="F40" s="5">
        <v>33</v>
      </c>
    </row>
    <row r="41" spans="1:6" x14ac:dyDescent="0.25">
      <c r="A41" s="3" t="s">
        <v>44</v>
      </c>
      <c r="B41" s="4">
        <f t="shared" si="0"/>
        <v>2324</v>
      </c>
      <c r="C41" s="5">
        <v>1133</v>
      </c>
      <c r="D41" s="5">
        <v>1191</v>
      </c>
      <c r="E41" s="5">
        <v>969</v>
      </c>
      <c r="F41" s="5">
        <v>15</v>
      </c>
    </row>
    <row r="42" spans="1:6" x14ac:dyDescent="0.25">
      <c r="A42" s="3" t="s">
        <v>45</v>
      </c>
      <c r="B42" s="4">
        <f t="shared" si="0"/>
        <v>7002</v>
      </c>
      <c r="C42" s="5">
        <v>3423</v>
      </c>
      <c r="D42" s="5">
        <v>3579</v>
      </c>
      <c r="E42" s="5">
        <v>2565</v>
      </c>
      <c r="F42" s="5">
        <v>35</v>
      </c>
    </row>
    <row r="43" spans="1:6" x14ac:dyDescent="0.25">
      <c r="A43" s="3" t="s">
        <v>46</v>
      </c>
      <c r="B43" s="4">
        <f t="shared" si="0"/>
        <v>7476</v>
      </c>
      <c r="C43" s="5">
        <v>3623</v>
      </c>
      <c r="D43" s="5">
        <v>3853</v>
      </c>
      <c r="E43" s="5">
        <v>2816</v>
      </c>
      <c r="F43" s="5">
        <v>37</v>
      </c>
    </row>
    <row r="44" spans="1:6" x14ac:dyDescent="0.25">
      <c r="A44" s="3" t="s">
        <v>47</v>
      </c>
      <c r="B44" s="4">
        <f t="shared" si="0"/>
        <v>5995</v>
      </c>
      <c r="C44" s="5">
        <v>2959</v>
      </c>
      <c r="D44" s="5">
        <v>3036</v>
      </c>
      <c r="E44" s="5">
        <v>2431</v>
      </c>
      <c r="F44" s="5">
        <v>26</v>
      </c>
    </row>
    <row r="45" spans="1:6" x14ac:dyDescent="0.25">
      <c r="A45" s="3" t="s">
        <v>48</v>
      </c>
      <c r="B45" s="4">
        <f t="shared" si="0"/>
        <v>5918</v>
      </c>
      <c r="C45" s="5">
        <v>2872</v>
      </c>
      <c r="D45" s="5">
        <v>3046</v>
      </c>
      <c r="E45" s="5">
        <v>2156</v>
      </c>
      <c r="F45" s="5">
        <v>25</v>
      </c>
    </row>
    <row r="46" spans="1:6" x14ac:dyDescent="0.25">
      <c r="A46" s="3" t="s">
        <v>49</v>
      </c>
      <c r="B46" s="4">
        <f t="shared" si="0"/>
        <v>5147</v>
      </c>
      <c r="C46" s="5">
        <v>2417</v>
      </c>
      <c r="D46" s="5">
        <v>2730</v>
      </c>
      <c r="E46" s="5">
        <v>2005</v>
      </c>
      <c r="F46" s="5">
        <v>28</v>
      </c>
    </row>
    <row r="47" spans="1:6" x14ac:dyDescent="0.25">
      <c r="A47" s="3" t="s">
        <v>50</v>
      </c>
      <c r="B47" s="4">
        <f t="shared" si="0"/>
        <v>5230</v>
      </c>
      <c r="C47" s="5">
        <v>2523</v>
      </c>
      <c r="D47" s="5">
        <v>2707</v>
      </c>
      <c r="E47" s="5">
        <v>2007</v>
      </c>
      <c r="F47" s="5">
        <v>24</v>
      </c>
    </row>
    <row r="48" spans="1:6" x14ac:dyDescent="0.25">
      <c r="A48" s="3" t="s">
        <v>51</v>
      </c>
      <c r="B48" s="4">
        <f t="shared" si="0"/>
        <v>6345</v>
      </c>
      <c r="C48" s="5">
        <v>3097</v>
      </c>
      <c r="D48" s="5">
        <v>3248</v>
      </c>
      <c r="E48" s="5">
        <v>2600</v>
      </c>
      <c r="F48" s="5">
        <v>24</v>
      </c>
    </row>
    <row r="49" spans="1:6" x14ac:dyDescent="0.25">
      <c r="A49" s="3" t="s">
        <v>52</v>
      </c>
      <c r="B49" s="4">
        <f t="shared" si="0"/>
        <v>7289</v>
      </c>
      <c r="C49" s="5">
        <v>3604</v>
      </c>
      <c r="D49" s="5">
        <v>3685</v>
      </c>
      <c r="E49" s="5">
        <v>2849</v>
      </c>
      <c r="F49" s="5">
        <v>26</v>
      </c>
    </row>
    <row r="50" spans="1:6" x14ac:dyDescent="0.25">
      <c r="A50" s="3" t="s">
        <v>53</v>
      </c>
      <c r="B50" s="4">
        <f t="shared" si="0"/>
        <v>8674</v>
      </c>
      <c r="C50" s="5">
        <v>4219</v>
      </c>
      <c r="D50" s="5">
        <v>4455</v>
      </c>
      <c r="E50" s="5">
        <v>3279</v>
      </c>
      <c r="F50" s="5">
        <v>30</v>
      </c>
    </row>
    <row r="51" spans="1:6" x14ac:dyDescent="0.25">
      <c r="A51" s="3" t="s">
        <v>54</v>
      </c>
      <c r="B51" s="4">
        <f t="shared" si="0"/>
        <v>7938</v>
      </c>
      <c r="C51" s="5">
        <v>3735</v>
      </c>
      <c r="D51" s="5">
        <v>4203</v>
      </c>
      <c r="E51" s="5">
        <v>3233</v>
      </c>
      <c r="F51" s="5">
        <v>25</v>
      </c>
    </row>
    <row r="52" spans="1:6" x14ac:dyDescent="0.25">
      <c r="A52" s="3" t="s">
        <v>55</v>
      </c>
      <c r="B52" s="4">
        <f t="shared" si="0"/>
        <v>11842</v>
      </c>
      <c r="C52" s="5">
        <v>5663</v>
      </c>
      <c r="D52" s="5">
        <v>6179</v>
      </c>
      <c r="E52" s="5">
        <v>4731</v>
      </c>
      <c r="F52" s="5">
        <v>28</v>
      </c>
    </row>
    <row r="53" spans="1:6" x14ac:dyDescent="0.25">
      <c r="A53" s="3" t="s">
        <v>56</v>
      </c>
      <c r="B53" s="4">
        <f t="shared" si="0"/>
        <v>10626</v>
      </c>
      <c r="C53" s="5">
        <v>4994</v>
      </c>
      <c r="D53" s="5">
        <v>5632</v>
      </c>
      <c r="E53" s="5">
        <v>4279</v>
      </c>
      <c r="F53" s="5">
        <v>24</v>
      </c>
    </row>
    <row r="54" spans="1:6" x14ac:dyDescent="0.25">
      <c r="A54" s="3" t="s">
        <v>57</v>
      </c>
      <c r="B54" s="4">
        <f t="shared" si="0"/>
        <v>4726</v>
      </c>
      <c r="C54" s="5">
        <v>2318</v>
      </c>
      <c r="D54" s="5">
        <v>2408</v>
      </c>
      <c r="E54" s="5">
        <v>2003</v>
      </c>
      <c r="F54" s="5">
        <v>17</v>
      </c>
    </row>
    <row r="55" spans="1:6" x14ac:dyDescent="0.25">
      <c r="A55" s="3" t="s">
        <v>58</v>
      </c>
      <c r="B55" s="4">
        <f t="shared" si="0"/>
        <v>4317</v>
      </c>
      <c r="C55" s="5">
        <v>2119</v>
      </c>
      <c r="D55" s="5">
        <v>2198</v>
      </c>
      <c r="E55" s="5">
        <v>1678</v>
      </c>
      <c r="F55" s="5">
        <v>20</v>
      </c>
    </row>
    <row r="56" spans="1:6" x14ac:dyDescent="0.25">
      <c r="A56" s="3" t="s">
        <v>59</v>
      </c>
      <c r="B56" s="4">
        <f t="shared" si="0"/>
        <v>4591</v>
      </c>
      <c r="C56" s="5">
        <v>2217</v>
      </c>
      <c r="D56" s="5">
        <v>2374</v>
      </c>
      <c r="E56" s="5">
        <v>1800</v>
      </c>
      <c r="F56" s="5">
        <v>22</v>
      </c>
    </row>
    <row r="57" spans="1:6" x14ac:dyDescent="0.25">
      <c r="A57" s="3" t="s">
        <v>60</v>
      </c>
      <c r="B57" s="4">
        <f t="shared" si="0"/>
        <v>7987</v>
      </c>
      <c r="C57" s="5">
        <v>3976</v>
      </c>
      <c r="D57" s="5">
        <v>4011</v>
      </c>
      <c r="E57" s="5">
        <v>2802</v>
      </c>
      <c r="F57" s="5">
        <v>33</v>
      </c>
    </row>
    <row r="58" spans="1:6" x14ac:dyDescent="0.25">
      <c r="A58" s="3" t="s">
        <v>61</v>
      </c>
      <c r="B58" s="4">
        <f t="shared" si="0"/>
        <v>6072</v>
      </c>
      <c r="C58" s="5">
        <v>2948</v>
      </c>
      <c r="D58" s="5">
        <v>3124</v>
      </c>
      <c r="E58" s="5">
        <v>2335</v>
      </c>
      <c r="F58" s="5">
        <v>24</v>
      </c>
    </row>
    <row r="59" spans="1:6" x14ac:dyDescent="0.25">
      <c r="A59" s="3" t="s">
        <v>62</v>
      </c>
      <c r="B59" s="4">
        <f t="shared" si="0"/>
        <v>8105</v>
      </c>
      <c r="C59" s="5">
        <v>3845</v>
      </c>
      <c r="D59" s="5">
        <v>4260</v>
      </c>
      <c r="E59" s="5">
        <v>3281</v>
      </c>
      <c r="F59" s="5">
        <v>18</v>
      </c>
    </row>
    <row r="60" spans="1:6" x14ac:dyDescent="0.25">
      <c r="A60" s="3" t="s">
        <v>63</v>
      </c>
      <c r="B60" s="4">
        <f t="shared" si="0"/>
        <v>10201</v>
      </c>
      <c r="C60" s="5">
        <v>4922</v>
      </c>
      <c r="D60" s="5">
        <v>5279</v>
      </c>
      <c r="E60" s="5">
        <v>4000</v>
      </c>
      <c r="F60" s="5">
        <v>26</v>
      </c>
    </row>
    <row r="61" spans="1:6" ht="52.9" customHeight="1" x14ac:dyDescent="0.25">
      <c r="A61" s="6" t="s">
        <v>82</v>
      </c>
      <c r="B61" s="4">
        <f t="shared" si="0"/>
        <v>11361</v>
      </c>
      <c r="C61" s="5">
        <v>6046</v>
      </c>
      <c r="D61" s="5">
        <v>5315</v>
      </c>
      <c r="E61" s="5">
        <v>5580</v>
      </c>
      <c r="F61" s="5">
        <v>33</v>
      </c>
    </row>
    <row r="62" spans="1:6" x14ac:dyDescent="0.25">
      <c r="A62" s="3" t="s">
        <v>64</v>
      </c>
      <c r="B62" s="4">
        <f t="shared" si="0"/>
        <v>6720</v>
      </c>
      <c r="C62" s="5">
        <v>3246</v>
      </c>
      <c r="D62" s="5">
        <v>3474</v>
      </c>
      <c r="E62" s="5">
        <v>2578</v>
      </c>
      <c r="F62" s="5">
        <v>22</v>
      </c>
    </row>
    <row r="63" spans="1:6" x14ac:dyDescent="0.25">
      <c r="A63" s="3" t="s">
        <v>65</v>
      </c>
      <c r="B63" s="4">
        <f t="shared" si="0"/>
        <v>8810</v>
      </c>
      <c r="C63" s="5">
        <v>4253</v>
      </c>
      <c r="D63" s="5">
        <v>4557</v>
      </c>
      <c r="E63" s="5">
        <v>3569</v>
      </c>
      <c r="F63" s="5">
        <v>35</v>
      </c>
    </row>
    <row r="64" spans="1:6" x14ac:dyDescent="0.25">
      <c r="A64" s="3" t="s">
        <v>66</v>
      </c>
      <c r="B64" s="4">
        <f t="shared" si="0"/>
        <v>6839</v>
      </c>
      <c r="C64" s="5">
        <v>3320</v>
      </c>
      <c r="D64" s="5">
        <v>3519</v>
      </c>
      <c r="E64" s="5">
        <v>2750</v>
      </c>
      <c r="F64" s="5">
        <v>30</v>
      </c>
    </row>
    <row r="65" spans="1:6" x14ac:dyDescent="0.25">
      <c r="A65" s="3" t="s">
        <v>67</v>
      </c>
      <c r="B65" s="4">
        <f t="shared" si="0"/>
        <v>6108</v>
      </c>
      <c r="C65" s="5">
        <v>2890</v>
      </c>
      <c r="D65" s="5">
        <v>3218</v>
      </c>
      <c r="E65" s="5">
        <v>2319</v>
      </c>
      <c r="F65" s="5">
        <v>22</v>
      </c>
    </row>
    <row r="66" spans="1:6" x14ac:dyDescent="0.25">
      <c r="A66" s="3" t="s">
        <v>68</v>
      </c>
      <c r="B66" s="4">
        <f t="shared" si="0"/>
        <v>5507</v>
      </c>
      <c r="C66" s="5">
        <v>2653</v>
      </c>
      <c r="D66" s="5">
        <v>2854</v>
      </c>
      <c r="E66" s="5">
        <v>2259</v>
      </c>
      <c r="F66" s="5">
        <v>27</v>
      </c>
    </row>
    <row r="67" spans="1:6" x14ac:dyDescent="0.25">
      <c r="A67" s="3" t="s">
        <v>69</v>
      </c>
      <c r="B67" s="4">
        <f t="shared" si="0"/>
        <v>5600</v>
      </c>
      <c r="C67" s="5">
        <v>2666</v>
      </c>
      <c r="D67" s="5">
        <v>2934</v>
      </c>
      <c r="E67" s="5">
        <v>2058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5072</v>
      </c>
      <c r="C68" s="5">
        <v>2443</v>
      </c>
      <c r="D68" s="5">
        <v>2629</v>
      </c>
      <c r="E68" s="5">
        <v>1864</v>
      </c>
      <c r="F68" s="5">
        <v>15</v>
      </c>
    </row>
    <row r="69" spans="1:6" x14ac:dyDescent="0.25">
      <c r="A69" s="3" t="s">
        <v>71</v>
      </c>
      <c r="B69" s="4">
        <f t="shared" si="1"/>
        <v>6272</v>
      </c>
      <c r="C69" s="5">
        <v>2927</v>
      </c>
      <c r="D69" s="5">
        <v>3345</v>
      </c>
      <c r="E69" s="5">
        <v>2369</v>
      </c>
      <c r="F69" s="5">
        <v>16</v>
      </c>
    </row>
    <row r="70" spans="1:6" x14ac:dyDescent="0.25">
      <c r="A70" s="3" t="s">
        <v>72</v>
      </c>
      <c r="B70" s="4">
        <f t="shared" si="1"/>
        <v>7926</v>
      </c>
      <c r="C70" s="5">
        <v>3716</v>
      </c>
      <c r="D70" s="5">
        <v>4210</v>
      </c>
      <c r="E70" s="5">
        <v>3052</v>
      </c>
      <c r="F70" s="5">
        <v>20</v>
      </c>
    </row>
    <row r="71" spans="1:6" x14ac:dyDescent="0.25">
      <c r="A71" s="3" t="s">
        <v>73</v>
      </c>
      <c r="B71" s="4">
        <f t="shared" si="1"/>
        <v>5833</v>
      </c>
      <c r="C71" s="5">
        <v>2750</v>
      </c>
      <c r="D71" s="5">
        <v>3083</v>
      </c>
      <c r="E71" s="5">
        <v>2237</v>
      </c>
      <c r="F71" s="5">
        <v>17</v>
      </c>
    </row>
    <row r="72" spans="1:6" x14ac:dyDescent="0.25">
      <c r="A72" s="3" t="s">
        <v>74</v>
      </c>
      <c r="B72" s="4">
        <f t="shared" si="1"/>
        <v>6750</v>
      </c>
      <c r="C72" s="5">
        <v>3089</v>
      </c>
      <c r="D72" s="5">
        <v>3661</v>
      </c>
      <c r="E72" s="5">
        <v>2714</v>
      </c>
      <c r="F72" s="5">
        <v>20</v>
      </c>
    </row>
    <row r="73" spans="1:6" x14ac:dyDescent="0.25">
      <c r="A73" s="3" t="s">
        <v>75</v>
      </c>
      <c r="B73" s="4">
        <f t="shared" si="1"/>
        <v>8145</v>
      </c>
      <c r="C73" s="5">
        <v>3934</v>
      </c>
      <c r="D73" s="5">
        <v>4211</v>
      </c>
      <c r="E73" s="5">
        <v>3180</v>
      </c>
      <c r="F73" s="5">
        <v>23</v>
      </c>
    </row>
    <row r="74" spans="1:6" x14ac:dyDescent="0.25">
      <c r="A74" s="3" t="s">
        <v>76</v>
      </c>
      <c r="B74" s="4">
        <f t="shared" si="1"/>
        <v>7975</v>
      </c>
      <c r="C74" s="5">
        <v>3835</v>
      </c>
      <c r="D74" s="5">
        <v>4140</v>
      </c>
      <c r="E74" s="5">
        <v>2962</v>
      </c>
      <c r="F74" s="5">
        <v>19</v>
      </c>
    </row>
    <row r="75" spans="1:6" x14ac:dyDescent="0.25">
      <c r="A75" s="3" t="s">
        <v>77</v>
      </c>
      <c r="B75" s="4">
        <f t="shared" si="1"/>
        <v>3945</v>
      </c>
      <c r="C75" s="5">
        <v>1874</v>
      </c>
      <c r="D75" s="5">
        <v>2071</v>
      </c>
      <c r="E75" s="5">
        <v>1463</v>
      </c>
      <c r="F75" s="5">
        <v>11</v>
      </c>
    </row>
    <row r="76" spans="1:6" x14ac:dyDescent="0.25">
      <c r="A76" s="3" t="s">
        <v>78</v>
      </c>
      <c r="B76" s="4">
        <f t="shared" si="1"/>
        <v>10173</v>
      </c>
      <c r="C76" s="5">
        <v>4714</v>
      </c>
      <c r="D76" s="5">
        <v>5459</v>
      </c>
      <c r="E76" s="5">
        <v>3859</v>
      </c>
      <c r="F76" s="5">
        <v>31</v>
      </c>
    </row>
    <row r="77" spans="1:6" x14ac:dyDescent="0.25">
      <c r="A77" s="3" t="s">
        <v>79</v>
      </c>
      <c r="B77" s="4">
        <f t="shared" si="1"/>
        <v>7504</v>
      </c>
      <c r="C77" s="5">
        <v>3562</v>
      </c>
      <c r="D77" s="5">
        <v>3942</v>
      </c>
      <c r="E77" s="5">
        <v>2832</v>
      </c>
      <c r="F77" s="5">
        <v>20</v>
      </c>
    </row>
    <row r="78" spans="1:6" x14ac:dyDescent="0.25">
      <c r="A78" s="3" t="s">
        <v>80</v>
      </c>
      <c r="B78" s="4">
        <f t="shared" si="1"/>
        <v>4593</v>
      </c>
      <c r="C78" s="5">
        <v>2218</v>
      </c>
      <c r="D78" s="5">
        <v>2375</v>
      </c>
      <c r="E78" s="5">
        <v>1835</v>
      </c>
      <c r="F78" s="5">
        <v>17</v>
      </c>
    </row>
    <row r="79" spans="1:6" x14ac:dyDescent="0.25">
      <c r="A79" s="3" t="s">
        <v>84</v>
      </c>
      <c r="B79" s="4">
        <f t="shared" si="1"/>
        <v>4883</v>
      </c>
      <c r="C79" s="5">
        <v>2394</v>
      </c>
      <c r="D79" s="5">
        <v>2489</v>
      </c>
      <c r="E79" s="5">
        <v>1654</v>
      </c>
      <c r="F79" s="5">
        <v>21</v>
      </c>
    </row>
    <row r="80" spans="1:6" x14ac:dyDescent="0.25">
      <c r="A80" s="3" t="s">
        <v>83</v>
      </c>
      <c r="B80" s="4">
        <f t="shared" si="1"/>
        <v>6229</v>
      </c>
      <c r="C80" s="5">
        <v>2968</v>
      </c>
      <c r="D80" s="5">
        <v>3261</v>
      </c>
      <c r="E80" s="5">
        <v>2403</v>
      </c>
      <c r="F80" s="5">
        <v>16</v>
      </c>
    </row>
    <row r="81" spans="1:6" x14ac:dyDescent="0.25">
      <c r="A81" s="3" t="s">
        <v>85</v>
      </c>
      <c r="B81" s="4">
        <f t="shared" si="1"/>
        <v>5928</v>
      </c>
      <c r="C81" s="5">
        <v>2736</v>
      </c>
      <c r="D81" s="5">
        <v>3192</v>
      </c>
      <c r="E81" s="5">
        <v>2304</v>
      </c>
      <c r="F81" s="5">
        <v>15</v>
      </c>
    </row>
    <row r="82" spans="1:6" x14ac:dyDescent="0.25">
      <c r="A82" s="2" t="s">
        <v>5</v>
      </c>
      <c r="B82" s="7">
        <f>SUM(B3:B81)</f>
        <v>458376</v>
      </c>
      <c r="C82" s="7">
        <f>SUM(C3:C81)</f>
        <v>221384</v>
      </c>
      <c r="D82" s="7">
        <f>SUM(D3:D81)</f>
        <v>236992</v>
      </c>
      <c r="E82" s="7">
        <f>SUM(E3:E81)</f>
        <v>179375</v>
      </c>
      <c r="F82" s="5">
        <f>SUM(F3:F81)</f>
        <v>1760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2021-04-30T10:54:04Z</cp:lastPrinted>
  <dcterms:created xsi:type="dcterms:W3CDTF">2014-02-27T15:36:52Z</dcterms:created>
  <dcterms:modified xsi:type="dcterms:W3CDTF">2021-05-31T11:02:10Z</dcterms:modified>
</cp:coreProperties>
</file>