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74411507-0D41-42C0-AE6F-0478EC91F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<sst xmlns="http://schemas.openxmlformats.org/spreadsheetml/2006/main" count="88" uniqueCount="88">
  <si>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</si>
  <si>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</si>
  <si>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</si>
  <si>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</si>
  <si>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</si>
  <si>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</si>
  <si>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</si>
  <si>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</si>
  <si>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</si>
  <si>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</si>
  <si>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</si>
  <si>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</si>
  <si>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</si>
  <si>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</si>
  <si>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</si>
  <si>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</si>
  <si>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</si>
  <si>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</si>
  <si>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</si>
  <si>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</si>
  <si>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</si>
  <si>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</si>
  <si>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</si>
  <si>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</si>
  <si>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</si>
  <si>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</si>
  <si>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</si>
  <si>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</si>
  <si>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</si>
  <si>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</si>
  <si>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</si>
  <si>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</si>
  <si>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</si>
  <si>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</si>
  <si>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</si>
  <si>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</si>
  <si>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</si>
  <si>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</si>
  <si>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</si>
  <si>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</si>
  <si>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</si>
  <si>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</si>
  <si>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</si>
  <si>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</si>
  <si>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</si>
  <si>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</si>
  <si>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</si>
  <si>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</si>
  <si>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</si>
  <si>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</si>
  <si>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</si>
  <si>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</si>
  <si>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</si>
  <si>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</si>
  <si>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</si>
  <si>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</si>
  <si>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</si>
  <si>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</si>
  <si>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</si>
  <si>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</si>
  <si>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</si>
  <si>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</si>
  <si>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</si>
  <si>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</si>
  <si>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</si>
  <si>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</si>
  <si>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</si>
  <si>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</si>
  <si>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</si>
  <si>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</si>
  <si>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</si>
  <si>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</si>
  <si>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</si>
  <si>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</si>
  <si>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</si>
  <si>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</si>
  <si>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</si>
  <si>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</si>
  <si>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</si>
  <si>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</si>
  <si>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</si>
  <si>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</si>
  <si>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</si>
  <si>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</si>
  <si>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</si>
  <si>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</si>
  <si>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</si>
  <si>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民國110年6月桃園市桃園區各里人口統計表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</si>
</sst>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66" activePane="bottomLeft" state="frozen"/>
      <selection pane="bottomLeft" activeCell="D53" sqref="D53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x14ac:dyDescent="0.25">
      <c r="A1" s="8" t="s">
        <v>87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25">
      <c r="A3" s="3" t="s">
        <v>6</v>
      </c>
      <c r="B3" s="4">
        <f>SUM(C3:D3)</f>
        <v>1207</v>
      </c>
      <c r="C3" s="5">
        <v>528</v>
      </c>
      <c r="D3" s="5">
        <v>679</v>
      </c>
      <c r="E3" s="5">
        <v>661</v>
      </c>
      <c r="F3" s="5">
        <v>8</v>
      </c>
    </row>
    <row r="4" spans="1:8" x14ac:dyDescent="0.25">
      <c r="A4" s="3" t="s">
        <v>7</v>
      </c>
      <c r="B4" s="4">
        <f>SUM(C4:D4)</f>
        <v>1648</v>
      </c>
      <c r="C4" s="5">
        <v>773</v>
      </c>
      <c r="D4" s="5">
        <v>875</v>
      </c>
      <c r="E4" s="5">
        <v>667</v>
      </c>
      <c r="F4" s="5">
        <v>13</v>
      </c>
    </row>
    <row r="5" spans="1:8" x14ac:dyDescent="0.25">
      <c r="A5" s="3" t="s">
        <v>8</v>
      </c>
      <c r="B5" s="4">
        <f t="shared" ref="B5:B67" si="0">C5+D5</f>
        <v>1844</v>
      </c>
      <c r="C5" s="5">
        <v>882</v>
      </c>
      <c r="D5" s="5">
        <v>962</v>
      </c>
      <c r="E5" s="5">
        <v>951</v>
      </c>
      <c r="F5" s="5">
        <v>12</v>
      </c>
    </row>
    <row r="6" spans="1:8" x14ac:dyDescent="0.25">
      <c r="A6" s="3" t="s">
        <v>9</v>
      </c>
      <c r="B6" s="4">
        <f t="shared" si="0"/>
        <v>9073</v>
      </c>
      <c r="C6" s="5">
        <v>4432</v>
      </c>
      <c r="D6" s="5">
        <v>4641</v>
      </c>
      <c r="E6" s="5">
        <v>3249</v>
      </c>
      <c r="F6" s="5">
        <v>28</v>
      </c>
    </row>
    <row r="7" spans="1:8" x14ac:dyDescent="0.25">
      <c r="A7" s="3" t="s">
        <v>10</v>
      </c>
      <c r="B7" s="4">
        <f t="shared" si="0"/>
        <v>4313</v>
      </c>
      <c r="C7" s="5">
        <v>2059</v>
      </c>
      <c r="D7" s="5">
        <v>2254</v>
      </c>
      <c r="E7" s="5">
        <v>1663</v>
      </c>
      <c r="F7" s="5">
        <v>16</v>
      </c>
    </row>
    <row r="8" spans="1:8" x14ac:dyDescent="0.25">
      <c r="A8" s="3" t="s">
        <v>11</v>
      </c>
      <c r="B8" s="4">
        <f t="shared" si="0"/>
        <v>11843</v>
      </c>
      <c r="C8" s="5">
        <v>5671</v>
      </c>
      <c r="D8" s="5">
        <v>6172</v>
      </c>
      <c r="E8" s="5">
        <v>4680</v>
      </c>
      <c r="F8" s="5">
        <v>25</v>
      </c>
    </row>
    <row r="9" spans="1:8" x14ac:dyDescent="0.25">
      <c r="A9" s="3" t="s">
        <v>12</v>
      </c>
      <c r="B9" s="4">
        <f t="shared" si="0"/>
        <v>1154</v>
      </c>
      <c r="C9" s="5">
        <v>584</v>
      </c>
      <c r="D9" s="5">
        <v>570</v>
      </c>
      <c r="E9" s="5">
        <v>525</v>
      </c>
      <c r="F9" s="5">
        <v>10</v>
      </c>
    </row>
    <row r="10" spans="1:8" x14ac:dyDescent="0.25">
      <c r="A10" s="3" t="s">
        <v>13</v>
      </c>
      <c r="B10" s="4">
        <f t="shared" si="0"/>
        <v>1874</v>
      </c>
      <c r="C10" s="5">
        <v>899</v>
      </c>
      <c r="D10" s="5">
        <v>975</v>
      </c>
      <c r="E10" s="5">
        <v>892</v>
      </c>
      <c r="F10" s="5">
        <v>14</v>
      </c>
    </row>
    <row r="11" spans="1:8" x14ac:dyDescent="0.25">
      <c r="A11" s="3" t="s">
        <v>14</v>
      </c>
      <c r="B11" s="4">
        <f t="shared" si="0"/>
        <v>2130</v>
      </c>
      <c r="C11" s="5">
        <v>1056</v>
      </c>
      <c r="D11" s="5">
        <v>1074</v>
      </c>
      <c r="E11" s="5">
        <v>970</v>
      </c>
      <c r="F11" s="5">
        <v>15</v>
      </c>
      <c r="H11" t="s">
        <v>81</v>
      </c>
    </row>
    <row r="12" spans="1:8" x14ac:dyDescent="0.25">
      <c r="A12" s="3" t="s">
        <v>15</v>
      </c>
      <c r="B12" s="4">
        <f t="shared" si="0"/>
        <v>7806</v>
      </c>
      <c r="C12" s="5">
        <v>3816</v>
      </c>
      <c r="D12" s="5">
        <v>3990</v>
      </c>
      <c r="E12" s="5">
        <v>3444</v>
      </c>
      <c r="F12" s="5">
        <v>31</v>
      </c>
    </row>
    <row r="13" spans="1:8" x14ac:dyDescent="0.25">
      <c r="A13" s="3" t="s">
        <v>16</v>
      </c>
      <c r="B13" s="4">
        <f t="shared" si="0"/>
        <v>5515</v>
      </c>
      <c r="C13" s="5">
        <v>2759</v>
      </c>
      <c r="D13" s="5">
        <v>2756</v>
      </c>
      <c r="E13" s="5">
        <v>2114</v>
      </c>
      <c r="F13" s="5">
        <v>26</v>
      </c>
    </row>
    <row r="14" spans="1:8" x14ac:dyDescent="0.25">
      <c r="A14" s="3" t="s">
        <v>17</v>
      </c>
      <c r="B14" s="4">
        <f t="shared" si="0"/>
        <v>5389</v>
      </c>
      <c r="C14" s="5">
        <v>2563</v>
      </c>
      <c r="D14" s="5">
        <v>2826</v>
      </c>
      <c r="E14" s="5">
        <v>2060</v>
      </c>
      <c r="F14" s="5">
        <v>29</v>
      </c>
    </row>
    <row r="15" spans="1:8" x14ac:dyDescent="0.25">
      <c r="A15" s="3" t="s">
        <v>18</v>
      </c>
      <c r="B15" s="4">
        <f t="shared" si="0"/>
        <v>3503</v>
      </c>
      <c r="C15" s="5">
        <v>1680</v>
      </c>
      <c r="D15" s="5">
        <v>1823</v>
      </c>
      <c r="E15" s="5">
        <v>1587</v>
      </c>
      <c r="F15" s="5">
        <v>18</v>
      </c>
    </row>
    <row r="16" spans="1:8" x14ac:dyDescent="0.25">
      <c r="A16" s="3" t="s">
        <v>19</v>
      </c>
      <c r="B16" s="4">
        <f t="shared" si="0"/>
        <v>2208</v>
      </c>
      <c r="C16" s="5">
        <v>1114</v>
      </c>
      <c r="D16" s="5">
        <v>1094</v>
      </c>
      <c r="E16" s="5">
        <v>1050</v>
      </c>
      <c r="F16" s="5">
        <v>19</v>
      </c>
    </row>
    <row r="17" spans="1:6" x14ac:dyDescent="0.25">
      <c r="A17" s="3" t="s">
        <v>20</v>
      </c>
      <c r="B17" s="4">
        <f t="shared" si="0"/>
        <v>1053</v>
      </c>
      <c r="C17" s="5">
        <v>534</v>
      </c>
      <c r="D17" s="5">
        <v>519</v>
      </c>
      <c r="E17" s="5">
        <v>437</v>
      </c>
      <c r="F17" s="5">
        <v>8</v>
      </c>
    </row>
    <row r="18" spans="1:6" x14ac:dyDescent="0.25">
      <c r="A18" s="3" t="s">
        <v>21</v>
      </c>
      <c r="B18" s="4">
        <f t="shared" si="0"/>
        <v>4372</v>
      </c>
      <c r="C18" s="5">
        <v>2134</v>
      </c>
      <c r="D18" s="5">
        <v>2238</v>
      </c>
      <c r="E18" s="5">
        <v>1557</v>
      </c>
      <c r="F18" s="5">
        <v>20</v>
      </c>
    </row>
    <row r="19" spans="1:6" x14ac:dyDescent="0.25">
      <c r="A19" s="3" t="s">
        <v>22</v>
      </c>
      <c r="B19" s="4">
        <f t="shared" si="0"/>
        <v>2803</v>
      </c>
      <c r="C19" s="5">
        <v>1429</v>
      </c>
      <c r="D19" s="5">
        <v>1374</v>
      </c>
      <c r="E19" s="5">
        <v>982</v>
      </c>
      <c r="F19" s="5">
        <v>12</v>
      </c>
    </row>
    <row r="20" spans="1:6" x14ac:dyDescent="0.25">
      <c r="A20" s="3" t="s">
        <v>23</v>
      </c>
      <c r="B20" s="4">
        <f t="shared" si="0"/>
        <v>3626</v>
      </c>
      <c r="C20" s="5">
        <v>1848</v>
      </c>
      <c r="D20" s="5">
        <v>1778</v>
      </c>
      <c r="E20" s="5">
        <v>1220</v>
      </c>
      <c r="F20" s="5">
        <v>15</v>
      </c>
    </row>
    <row r="21" spans="1:6" x14ac:dyDescent="0.25">
      <c r="A21" s="3" t="s">
        <v>24</v>
      </c>
      <c r="B21" s="4">
        <f t="shared" si="0"/>
        <v>1906</v>
      </c>
      <c r="C21" s="5">
        <v>920</v>
      </c>
      <c r="D21" s="5">
        <v>986</v>
      </c>
      <c r="E21" s="5">
        <v>860</v>
      </c>
      <c r="F21" s="5">
        <v>12</v>
      </c>
    </row>
    <row r="22" spans="1:6" x14ac:dyDescent="0.25">
      <c r="A22" s="3" t="s">
        <v>25</v>
      </c>
      <c r="B22" s="4">
        <f t="shared" si="0"/>
        <v>1492</v>
      </c>
      <c r="C22" s="5">
        <v>734</v>
      </c>
      <c r="D22" s="5">
        <v>758</v>
      </c>
      <c r="E22" s="5">
        <v>656</v>
      </c>
      <c r="F22" s="5">
        <v>14</v>
      </c>
    </row>
    <row r="23" spans="1:6" x14ac:dyDescent="0.25">
      <c r="A23" s="3" t="s">
        <v>26</v>
      </c>
      <c r="B23" s="4">
        <f t="shared" si="0"/>
        <v>929</v>
      </c>
      <c r="C23" s="5">
        <v>478</v>
      </c>
      <c r="D23" s="5">
        <v>451</v>
      </c>
      <c r="E23" s="5">
        <v>382</v>
      </c>
      <c r="F23" s="5">
        <v>10</v>
      </c>
    </row>
    <row r="24" spans="1:6" x14ac:dyDescent="0.25">
      <c r="A24" s="3" t="s">
        <v>27</v>
      </c>
      <c r="B24" s="4">
        <f t="shared" si="0"/>
        <v>11990</v>
      </c>
      <c r="C24" s="5">
        <v>5756</v>
      </c>
      <c r="D24" s="5">
        <v>6234</v>
      </c>
      <c r="E24" s="5">
        <v>4688</v>
      </c>
      <c r="F24" s="5">
        <v>35</v>
      </c>
    </row>
    <row r="25" spans="1:6" x14ac:dyDescent="0.25">
      <c r="A25" s="3" t="s">
        <v>28</v>
      </c>
      <c r="B25" s="4">
        <f t="shared" si="0"/>
        <v>8423</v>
      </c>
      <c r="C25" s="5">
        <v>4003</v>
      </c>
      <c r="D25" s="5">
        <v>4420</v>
      </c>
      <c r="E25" s="5">
        <v>3159</v>
      </c>
      <c r="F25" s="5">
        <v>32</v>
      </c>
    </row>
    <row r="26" spans="1:6" x14ac:dyDescent="0.25">
      <c r="A26" s="3" t="s">
        <v>29</v>
      </c>
      <c r="B26" s="4">
        <f t="shared" si="0"/>
        <v>8034</v>
      </c>
      <c r="C26" s="5">
        <v>3830</v>
      </c>
      <c r="D26" s="5">
        <v>4204</v>
      </c>
      <c r="E26" s="5">
        <v>2928</v>
      </c>
      <c r="F26" s="5">
        <v>32</v>
      </c>
    </row>
    <row r="27" spans="1:6" x14ac:dyDescent="0.25">
      <c r="A27" s="3" t="s">
        <v>30</v>
      </c>
      <c r="B27" s="4">
        <f t="shared" si="0"/>
        <v>1693</v>
      </c>
      <c r="C27" s="5">
        <v>812</v>
      </c>
      <c r="D27" s="5">
        <v>881</v>
      </c>
      <c r="E27" s="5">
        <v>667</v>
      </c>
      <c r="F27" s="5">
        <v>11</v>
      </c>
    </row>
    <row r="28" spans="1:6" x14ac:dyDescent="0.25">
      <c r="A28" s="3" t="s">
        <v>31</v>
      </c>
      <c r="B28" s="4">
        <f t="shared" si="0"/>
        <v>7020</v>
      </c>
      <c r="C28" s="5">
        <v>3350</v>
      </c>
      <c r="D28" s="5">
        <v>3670</v>
      </c>
      <c r="E28" s="5">
        <v>2734</v>
      </c>
      <c r="F28" s="5">
        <v>33</v>
      </c>
    </row>
    <row r="29" spans="1:6" x14ac:dyDescent="0.25">
      <c r="A29" s="3" t="s">
        <v>32</v>
      </c>
      <c r="B29" s="4">
        <f t="shared" si="0"/>
        <v>1621</v>
      </c>
      <c r="C29" s="5">
        <v>781</v>
      </c>
      <c r="D29" s="5">
        <v>840</v>
      </c>
      <c r="E29" s="5">
        <v>678</v>
      </c>
      <c r="F29" s="5">
        <v>12</v>
      </c>
    </row>
    <row r="30" spans="1:6" x14ac:dyDescent="0.25">
      <c r="A30" s="3" t="s">
        <v>33</v>
      </c>
      <c r="B30" s="4">
        <f t="shared" si="0"/>
        <v>5790</v>
      </c>
      <c r="C30" s="5">
        <v>2826</v>
      </c>
      <c r="D30" s="5">
        <v>2964</v>
      </c>
      <c r="E30" s="5">
        <v>2144</v>
      </c>
      <c r="F30" s="5">
        <v>26</v>
      </c>
    </row>
    <row r="31" spans="1:6" x14ac:dyDescent="0.25">
      <c r="A31" s="3" t="s">
        <v>34</v>
      </c>
      <c r="B31" s="4">
        <f t="shared" si="0"/>
        <v>6683</v>
      </c>
      <c r="C31" s="5">
        <v>3258</v>
      </c>
      <c r="D31" s="5">
        <v>3425</v>
      </c>
      <c r="E31" s="5">
        <v>2727</v>
      </c>
      <c r="F31" s="5">
        <v>20</v>
      </c>
    </row>
    <row r="32" spans="1:6" x14ac:dyDescent="0.25">
      <c r="A32" s="3" t="s">
        <v>35</v>
      </c>
      <c r="B32" s="4">
        <f t="shared" si="0"/>
        <v>7870</v>
      </c>
      <c r="C32" s="5">
        <v>3766</v>
      </c>
      <c r="D32" s="5">
        <v>4104</v>
      </c>
      <c r="E32" s="5">
        <v>3478</v>
      </c>
      <c r="F32" s="5">
        <v>28</v>
      </c>
    </row>
    <row r="33" spans="1:6" x14ac:dyDescent="0.25">
      <c r="A33" s="3" t="s">
        <v>36</v>
      </c>
      <c r="B33" s="4">
        <f t="shared" si="0"/>
        <v>1973</v>
      </c>
      <c r="C33" s="5">
        <v>977</v>
      </c>
      <c r="D33" s="5">
        <v>996</v>
      </c>
      <c r="E33" s="5">
        <v>847</v>
      </c>
      <c r="F33" s="5">
        <v>14</v>
      </c>
    </row>
    <row r="34" spans="1:6" x14ac:dyDescent="0.25">
      <c r="A34" s="3" t="s">
        <v>37</v>
      </c>
      <c r="B34" s="4">
        <f t="shared" si="0"/>
        <v>7488</v>
      </c>
      <c r="C34" s="5">
        <v>3544</v>
      </c>
      <c r="D34" s="5">
        <v>3944</v>
      </c>
      <c r="E34" s="5">
        <v>2771</v>
      </c>
      <c r="F34" s="5">
        <v>26</v>
      </c>
    </row>
    <row r="35" spans="1:6" x14ac:dyDescent="0.25">
      <c r="A35" s="3" t="s">
        <v>38</v>
      </c>
      <c r="B35" s="4">
        <f t="shared" si="0"/>
        <v>7641</v>
      </c>
      <c r="C35" s="5">
        <v>3695</v>
      </c>
      <c r="D35" s="5">
        <v>3946</v>
      </c>
      <c r="E35" s="5">
        <v>2573</v>
      </c>
      <c r="F35" s="5">
        <v>30</v>
      </c>
    </row>
    <row r="36" spans="1:6" x14ac:dyDescent="0.25">
      <c r="A36" s="3" t="s">
        <v>39</v>
      </c>
      <c r="B36" s="4">
        <f t="shared" si="0"/>
        <v>5736</v>
      </c>
      <c r="C36" s="5">
        <v>2805</v>
      </c>
      <c r="D36" s="5">
        <v>2931</v>
      </c>
      <c r="E36" s="5">
        <v>2088</v>
      </c>
      <c r="F36" s="5">
        <v>37</v>
      </c>
    </row>
    <row r="37" spans="1:6" x14ac:dyDescent="0.25">
      <c r="A37" s="3" t="s">
        <v>40</v>
      </c>
      <c r="B37" s="4">
        <f t="shared" si="0"/>
        <v>4002</v>
      </c>
      <c r="C37" s="5">
        <v>2059</v>
      </c>
      <c r="D37" s="5">
        <v>1943</v>
      </c>
      <c r="E37" s="5">
        <v>1476</v>
      </c>
      <c r="F37" s="5">
        <v>27</v>
      </c>
    </row>
    <row r="38" spans="1:6" x14ac:dyDescent="0.25">
      <c r="A38" s="3" t="s">
        <v>41</v>
      </c>
      <c r="B38" s="4">
        <f t="shared" si="0"/>
        <v>6968</v>
      </c>
      <c r="C38" s="5">
        <v>3354</v>
      </c>
      <c r="D38" s="5">
        <v>3614</v>
      </c>
      <c r="E38" s="5">
        <v>2661</v>
      </c>
      <c r="F38" s="5">
        <v>27</v>
      </c>
    </row>
    <row r="39" spans="1:6" x14ac:dyDescent="0.25">
      <c r="A39" s="3" t="s">
        <v>42</v>
      </c>
      <c r="B39" s="4">
        <f t="shared" si="0"/>
        <v>4677</v>
      </c>
      <c r="C39" s="5">
        <v>2262</v>
      </c>
      <c r="D39" s="5">
        <v>2415</v>
      </c>
      <c r="E39" s="5">
        <v>1815</v>
      </c>
      <c r="F39" s="5">
        <v>25</v>
      </c>
    </row>
    <row r="40" spans="1:6" x14ac:dyDescent="0.25">
      <c r="A40" s="3" t="s">
        <v>43</v>
      </c>
      <c r="B40" s="4">
        <f t="shared" si="0"/>
        <v>5306</v>
      </c>
      <c r="C40" s="5">
        <v>2635</v>
      </c>
      <c r="D40" s="5">
        <v>2671</v>
      </c>
      <c r="E40" s="5">
        <v>1887</v>
      </c>
      <c r="F40" s="5">
        <v>33</v>
      </c>
    </row>
    <row r="41" spans="1:6" x14ac:dyDescent="0.25">
      <c r="A41" s="3" t="s">
        <v>44</v>
      </c>
      <c r="B41" s="4">
        <f t="shared" si="0"/>
        <v>2311</v>
      </c>
      <c r="C41" s="5">
        <v>1126</v>
      </c>
      <c r="D41" s="5">
        <v>1185</v>
      </c>
      <c r="E41" s="5">
        <v>969</v>
      </c>
      <c r="F41" s="5">
        <v>15</v>
      </c>
    </row>
    <row r="42" spans="1:6" x14ac:dyDescent="0.25">
      <c r="A42" s="3" t="s">
        <v>45</v>
      </c>
      <c r="B42" s="4">
        <f t="shared" si="0"/>
        <v>6994</v>
      </c>
      <c r="C42" s="5">
        <v>3430</v>
      </c>
      <c r="D42" s="5">
        <v>3564</v>
      </c>
      <c r="E42" s="5">
        <v>2563</v>
      </c>
      <c r="F42" s="5">
        <v>35</v>
      </c>
    </row>
    <row r="43" spans="1:6" x14ac:dyDescent="0.25">
      <c r="A43" s="3" t="s">
        <v>46</v>
      </c>
      <c r="B43" s="4">
        <f t="shared" si="0"/>
        <v>7472</v>
      </c>
      <c r="C43" s="5">
        <v>3617</v>
      </c>
      <c r="D43" s="5">
        <v>3855</v>
      </c>
      <c r="E43" s="5">
        <v>2827</v>
      </c>
      <c r="F43" s="5">
        <v>37</v>
      </c>
    </row>
    <row r="44" spans="1:6" x14ac:dyDescent="0.25">
      <c r="A44" s="3" t="s">
        <v>47</v>
      </c>
      <c r="B44" s="4">
        <f t="shared" si="0"/>
        <v>6001</v>
      </c>
      <c r="C44" s="5">
        <v>2958</v>
      </c>
      <c r="D44" s="5">
        <v>3043</v>
      </c>
      <c r="E44" s="5">
        <v>2440</v>
      </c>
      <c r="F44" s="5">
        <v>26</v>
      </c>
    </row>
    <row r="45" spans="1:6" x14ac:dyDescent="0.25">
      <c r="A45" s="3" t="s">
        <v>48</v>
      </c>
      <c r="B45" s="4">
        <f t="shared" si="0"/>
        <v>5907</v>
      </c>
      <c r="C45" s="5">
        <v>2863</v>
      </c>
      <c r="D45" s="5">
        <v>3044</v>
      </c>
      <c r="E45" s="5">
        <v>2156</v>
      </c>
      <c r="F45" s="5">
        <v>25</v>
      </c>
    </row>
    <row r="46" spans="1:6" x14ac:dyDescent="0.25">
      <c r="A46" s="3" t="s">
        <v>49</v>
      </c>
      <c r="B46" s="4">
        <f t="shared" si="0"/>
        <v>5143</v>
      </c>
      <c r="C46" s="5">
        <v>2421</v>
      </c>
      <c r="D46" s="5">
        <v>2722</v>
      </c>
      <c r="E46" s="5">
        <v>2000</v>
      </c>
      <c r="F46" s="5">
        <v>28</v>
      </c>
    </row>
    <row r="47" spans="1:6" x14ac:dyDescent="0.25">
      <c r="A47" s="3" t="s">
        <v>50</v>
      </c>
      <c r="B47" s="4">
        <f t="shared" si="0"/>
        <v>5234</v>
      </c>
      <c r="C47" s="5">
        <v>2522</v>
      </c>
      <c r="D47" s="5">
        <v>2712</v>
      </c>
      <c r="E47" s="5">
        <v>2014</v>
      </c>
      <c r="F47" s="5">
        <v>24</v>
      </c>
    </row>
    <row r="48" spans="1:6" x14ac:dyDescent="0.25">
      <c r="A48" s="3" t="s">
        <v>51</v>
      </c>
      <c r="B48" s="4">
        <f t="shared" si="0"/>
        <v>6337</v>
      </c>
      <c r="C48" s="5">
        <v>3093</v>
      </c>
      <c r="D48" s="5">
        <v>3244</v>
      </c>
      <c r="E48" s="5">
        <v>2603</v>
      </c>
      <c r="F48" s="5">
        <v>24</v>
      </c>
    </row>
    <row r="49" spans="1:6" x14ac:dyDescent="0.25">
      <c r="A49" s="3" t="s">
        <v>52</v>
      </c>
      <c r="B49" s="4">
        <f t="shared" si="0"/>
        <v>7298</v>
      </c>
      <c r="C49" s="5">
        <v>3609</v>
      </c>
      <c r="D49" s="5">
        <v>3689</v>
      </c>
      <c r="E49" s="5">
        <v>2860</v>
      </c>
      <c r="F49" s="5">
        <v>26</v>
      </c>
    </row>
    <row r="50" spans="1:6" x14ac:dyDescent="0.25">
      <c r="A50" s="3" t="s">
        <v>53</v>
      </c>
      <c r="B50" s="4">
        <f t="shared" si="0"/>
        <v>8661</v>
      </c>
      <c r="C50" s="5">
        <v>4216</v>
      </c>
      <c r="D50" s="5">
        <v>4445</v>
      </c>
      <c r="E50" s="5">
        <v>3279</v>
      </c>
      <c r="F50" s="5">
        <v>30</v>
      </c>
    </row>
    <row r="51" spans="1:6" x14ac:dyDescent="0.25">
      <c r="A51" s="3" t="s">
        <v>54</v>
      </c>
      <c r="B51" s="4">
        <f t="shared" si="0"/>
        <v>7953</v>
      </c>
      <c r="C51" s="5">
        <v>3740</v>
      </c>
      <c r="D51" s="5">
        <v>4213</v>
      </c>
      <c r="E51" s="5">
        <v>3235</v>
      </c>
      <c r="F51" s="5">
        <v>25</v>
      </c>
    </row>
    <row r="52" spans="1:6" x14ac:dyDescent="0.25">
      <c r="A52" s="3" t="s">
        <v>55</v>
      </c>
      <c r="B52" s="4">
        <f t="shared" si="0"/>
        <v>11889</v>
      </c>
      <c r="C52" s="5">
        <v>5685</v>
      </c>
      <c r="D52" s="5">
        <v>6204</v>
      </c>
      <c r="E52" s="5">
        <v>4752</v>
      </c>
      <c r="F52" s="5">
        <v>28</v>
      </c>
    </row>
    <row r="53" spans="1:6" x14ac:dyDescent="0.25">
      <c r="A53" s="3" t="s">
        <v>56</v>
      </c>
      <c r="B53" s="4">
        <f t="shared" si="0"/>
        <v>10644</v>
      </c>
      <c r="C53" s="5">
        <v>5005</v>
      </c>
      <c r="D53" s="5">
        <v>5639</v>
      </c>
      <c r="E53" s="5">
        <v>4304</v>
      </c>
      <c r="F53" s="5">
        <v>24</v>
      </c>
    </row>
    <row r="54" spans="1:6" x14ac:dyDescent="0.25">
      <c r="A54" s="3" t="s">
        <v>57</v>
      </c>
      <c r="B54" s="4">
        <f t="shared" si="0"/>
        <v>4810</v>
      </c>
      <c r="C54" s="5">
        <v>2355</v>
      </c>
      <c r="D54" s="5">
        <v>2455</v>
      </c>
      <c r="E54" s="5">
        <v>2049</v>
      </c>
      <c r="F54" s="5">
        <v>17</v>
      </c>
    </row>
    <row r="55" spans="1:6" x14ac:dyDescent="0.25">
      <c r="A55" s="3" t="s">
        <v>58</v>
      </c>
      <c r="B55" s="4">
        <f t="shared" si="0"/>
        <v>4321</v>
      </c>
      <c r="C55" s="5">
        <v>2116</v>
      </c>
      <c r="D55" s="5">
        <v>2205</v>
      </c>
      <c r="E55" s="5">
        <v>1676</v>
      </c>
      <c r="F55" s="5">
        <v>20</v>
      </c>
    </row>
    <row r="56" spans="1:6" x14ac:dyDescent="0.25">
      <c r="A56" s="3" t="s">
        <v>59</v>
      </c>
      <c r="B56" s="4">
        <f t="shared" si="0"/>
        <v>4583</v>
      </c>
      <c r="C56" s="5">
        <v>2209</v>
      </c>
      <c r="D56" s="5">
        <v>2374</v>
      </c>
      <c r="E56" s="5">
        <v>1797</v>
      </c>
      <c r="F56" s="5">
        <v>22</v>
      </c>
    </row>
    <row r="57" spans="1:6" x14ac:dyDescent="0.25">
      <c r="A57" s="3" t="s">
        <v>60</v>
      </c>
      <c r="B57" s="4">
        <f t="shared" si="0"/>
        <v>7979</v>
      </c>
      <c r="C57" s="5">
        <v>3967</v>
      </c>
      <c r="D57" s="5">
        <v>4012</v>
      </c>
      <c r="E57" s="5">
        <v>2800</v>
      </c>
      <c r="F57" s="5">
        <v>33</v>
      </c>
    </row>
    <row r="58" spans="1:6" x14ac:dyDescent="0.25">
      <c r="A58" s="3" t="s">
        <v>61</v>
      </c>
      <c r="B58" s="4">
        <f t="shared" si="0"/>
        <v>6059</v>
      </c>
      <c r="C58" s="5">
        <v>2944</v>
      </c>
      <c r="D58" s="5">
        <v>3115</v>
      </c>
      <c r="E58" s="5">
        <v>2332</v>
      </c>
      <c r="F58" s="5">
        <v>24</v>
      </c>
    </row>
    <row r="59" spans="1:6" x14ac:dyDescent="0.25">
      <c r="A59" s="3" t="s">
        <v>62</v>
      </c>
      <c r="B59" s="4">
        <f t="shared" si="0"/>
        <v>8104</v>
      </c>
      <c r="C59" s="5">
        <v>3843</v>
      </c>
      <c r="D59" s="5">
        <v>4261</v>
      </c>
      <c r="E59" s="5">
        <v>3283</v>
      </c>
      <c r="F59" s="5">
        <v>18</v>
      </c>
    </row>
    <row r="60" spans="1:6" x14ac:dyDescent="0.25">
      <c r="A60" s="3" t="s">
        <v>63</v>
      </c>
      <c r="B60" s="4">
        <f t="shared" si="0"/>
        <v>10189</v>
      </c>
      <c r="C60" s="5">
        <v>4921</v>
      </c>
      <c r="D60" s="5">
        <v>5268</v>
      </c>
      <c r="E60" s="5">
        <v>4005</v>
      </c>
      <c r="F60" s="5">
        <v>26</v>
      </c>
    </row>
    <row r="61" spans="1:6" ht="52.9" customHeight="1" x14ac:dyDescent="0.25">
      <c r="A61" s="6" t="s">
        <v>82</v>
      </c>
      <c r="B61" s="4">
        <f t="shared" si="0"/>
        <v>11342</v>
      </c>
      <c r="C61" s="5">
        <v>6027</v>
      </c>
      <c r="D61" s="5">
        <v>5315</v>
      </c>
      <c r="E61" s="5">
        <v>5576</v>
      </c>
      <c r="F61" s="5">
        <v>33</v>
      </c>
    </row>
    <row r="62" spans="1:6" x14ac:dyDescent="0.25">
      <c r="A62" s="3" t="s">
        <v>64</v>
      </c>
      <c r="B62" s="4">
        <f t="shared" si="0"/>
        <v>6735</v>
      </c>
      <c r="C62" s="5">
        <v>3257</v>
      </c>
      <c r="D62" s="5">
        <v>3478</v>
      </c>
      <c r="E62" s="5">
        <v>2584</v>
      </c>
      <c r="F62" s="5">
        <v>22</v>
      </c>
    </row>
    <row r="63" spans="1:6" x14ac:dyDescent="0.25">
      <c r="A63" s="3" t="s">
        <v>65</v>
      </c>
      <c r="B63" s="4">
        <f t="shared" si="0"/>
        <v>8787</v>
      </c>
      <c r="C63" s="5">
        <v>4238</v>
      </c>
      <c r="D63" s="5">
        <v>4549</v>
      </c>
      <c r="E63" s="5">
        <v>3567</v>
      </c>
      <c r="F63" s="5">
        <v>35</v>
      </c>
    </row>
    <row r="64" spans="1:6" x14ac:dyDescent="0.25">
      <c r="A64" s="3" t="s">
        <v>66</v>
      </c>
      <c r="B64" s="4">
        <f t="shared" si="0"/>
        <v>6852</v>
      </c>
      <c r="C64" s="5">
        <v>3330</v>
      </c>
      <c r="D64" s="5">
        <v>3522</v>
      </c>
      <c r="E64" s="5">
        <v>2762</v>
      </c>
      <c r="F64" s="5">
        <v>30</v>
      </c>
    </row>
    <row r="65" spans="1:6" x14ac:dyDescent="0.25">
      <c r="A65" s="3" t="s">
        <v>67</v>
      </c>
      <c r="B65" s="4">
        <f t="shared" si="0"/>
        <v>6110</v>
      </c>
      <c r="C65" s="5">
        <v>2895</v>
      </c>
      <c r="D65" s="5">
        <v>3215</v>
      </c>
      <c r="E65" s="5">
        <v>2325</v>
      </c>
      <c r="F65" s="5">
        <v>22</v>
      </c>
    </row>
    <row r="66" spans="1:6" x14ac:dyDescent="0.25">
      <c r="A66" s="3" t="s">
        <v>68</v>
      </c>
      <c r="B66" s="4">
        <f t="shared" si="0"/>
        <v>5507</v>
      </c>
      <c r="C66" s="5">
        <v>2651</v>
      </c>
      <c r="D66" s="5">
        <v>2856</v>
      </c>
      <c r="E66" s="5">
        <v>2258</v>
      </c>
      <c r="F66" s="5">
        <v>27</v>
      </c>
    </row>
    <row r="67" spans="1:6" x14ac:dyDescent="0.25">
      <c r="A67" s="3" t="s">
        <v>69</v>
      </c>
      <c r="B67" s="4">
        <f t="shared" si="0"/>
        <v>5586</v>
      </c>
      <c r="C67" s="5">
        <v>2662</v>
      </c>
      <c r="D67" s="5">
        <v>2924</v>
      </c>
      <c r="E67" s="5">
        <v>2058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5053</v>
      </c>
      <c r="C68" s="5">
        <v>2438</v>
      </c>
      <c r="D68" s="5">
        <v>2615</v>
      </c>
      <c r="E68" s="5">
        <v>1860</v>
      </c>
      <c r="F68" s="5">
        <v>15</v>
      </c>
    </row>
    <row r="69" spans="1:6" x14ac:dyDescent="0.25">
      <c r="A69" s="3" t="s">
        <v>71</v>
      </c>
      <c r="B69" s="4">
        <f t="shared" si="1"/>
        <v>6280</v>
      </c>
      <c r="C69" s="5">
        <v>2930</v>
      </c>
      <c r="D69" s="5">
        <v>3350</v>
      </c>
      <c r="E69" s="5">
        <v>2375</v>
      </c>
      <c r="F69" s="5">
        <v>16</v>
      </c>
    </row>
    <row r="70" spans="1:6" x14ac:dyDescent="0.25">
      <c r="A70" s="3" t="s">
        <v>72</v>
      </c>
      <c r="B70" s="4">
        <f t="shared" si="1"/>
        <v>7927</v>
      </c>
      <c r="C70" s="5">
        <v>3721</v>
      </c>
      <c r="D70" s="5">
        <v>4206</v>
      </c>
      <c r="E70" s="5">
        <v>3052</v>
      </c>
      <c r="F70" s="5">
        <v>20</v>
      </c>
    </row>
    <row r="71" spans="1:6" x14ac:dyDescent="0.25">
      <c r="A71" s="3" t="s">
        <v>73</v>
      </c>
      <c r="B71" s="4">
        <f t="shared" si="1"/>
        <v>5827</v>
      </c>
      <c r="C71" s="5">
        <v>2749</v>
      </c>
      <c r="D71" s="5">
        <v>3078</v>
      </c>
      <c r="E71" s="5">
        <v>2241</v>
      </c>
      <c r="F71" s="5">
        <v>17</v>
      </c>
    </row>
    <row r="72" spans="1:6" x14ac:dyDescent="0.25">
      <c r="A72" s="3" t="s">
        <v>74</v>
      </c>
      <c r="B72" s="4">
        <f t="shared" si="1"/>
        <v>6749</v>
      </c>
      <c r="C72" s="5">
        <v>3094</v>
      </c>
      <c r="D72" s="5">
        <v>3655</v>
      </c>
      <c r="E72" s="5">
        <v>2709</v>
      </c>
      <c r="F72" s="5">
        <v>20</v>
      </c>
    </row>
    <row r="73" spans="1:6" x14ac:dyDescent="0.25">
      <c r="A73" s="3" t="s">
        <v>75</v>
      </c>
      <c r="B73" s="4">
        <f t="shared" si="1"/>
        <v>8138</v>
      </c>
      <c r="C73" s="5">
        <v>3929</v>
      </c>
      <c r="D73" s="5">
        <v>4209</v>
      </c>
      <c r="E73" s="5">
        <v>3182</v>
      </c>
      <c r="F73" s="5">
        <v>23</v>
      </c>
    </row>
    <row r="74" spans="1:6" x14ac:dyDescent="0.25">
      <c r="A74" s="3" t="s">
        <v>76</v>
      </c>
      <c r="B74" s="4">
        <f t="shared" si="1"/>
        <v>7965</v>
      </c>
      <c r="C74" s="5">
        <v>3833</v>
      </c>
      <c r="D74" s="5">
        <v>4132</v>
      </c>
      <c r="E74" s="5">
        <v>2960</v>
      </c>
      <c r="F74" s="5">
        <v>19</v>
      </c>
    </row>
    <row r="75" spans="1:6" x14ac:dyDescent="0.25">
      <c r="A75" s="3" t="s">
        <v>77</v>
      </c>
      <c r="B75" s="4">
        <f t="shared" si="1"/>
        <v>3929</v>
      </c>
      <c r="C75" s="5">
        <v>1865</v>
      </c>
      <c r="D75" s="5">
        <v>2064</v>
      </c>
      <c r="E75" s="5">
        <v>1454</v>
      </c>
      <c r="F75" s="5">
        <v>11</v>
      </c>
    </row>
    <row r="76" spans="1:6" x14ac:dyDescent="0.25">
      <c r="A76" s="3" t="s">
        <v>78</v>
      </c>
      <c r="B76" s="4">
        <f t="shared" si="1"/>
        <v>10143</v>
      </c>
      <c r="C76" s="5">
        <v>4705</v>
      </c>
      <c r="D76" s="5">
        <v>5438</v>
      </c>
      <c r="E76" s="5">
        <v>3856</v>
      </c>
      <c r="F76" s="5">
        <v>31</v>
      </c>
    </row>
    <row r="77" spans="1:6" x14ac:dyDescent="0.25">
      <c r="A77" s="3" t="s">
        <v>79</v>
      </c>
      <c r="B77" s="4">
        <f t="shared" si="1"/>
        <v>7517</v>
      </c>
      <c r="C77" s="5">
        <v>3572</v>
      </c>
      <c r="D77" s="5">
        <v>3945</v>
      </c>
      <c r="E77" s="5">
        <v>2838</v>
      </c>
      <c r="F77" s="5">
        <v>20</v>
      </c>
    </row>
    <row r="78" spans="1:6" x14ac:dyDescent="0.25">
      <c r="A78" s="3" t="s">
        <v>80</v>
      </c>
      <c r="B78" s="4">
        <f t="shared" si="1"/>
        <v>4607</v>
      </c>
      <c r="C78" s="5">
        <v>2224</v>
      </c>
      <c r="D78" s="5">
        <v>2383</v>
      </c>
      <c r="E78" s="5">
        <v>1843</v>
      </c>
      <c r="F78" s="5">
        <v>17</v>
      </c>
    </row>
    <row r="79" spans="1:6" x14ac:dyDescent="0.25">
      <c r="A79" s="3" t="s">
        <v>84</v>
      </c>
      <c r="B79" s="4">
        <f t="shared" si="1"/>
        <v>4895</v>
      </c>
      <c r="C79" s="5">
        <v>2398</v>
      </c>
      <c r="D79" s="5">
        <v>2497</v>
      </c>
      <c r="E79" s="5">
        <v>1656</v>
      </c>
      <c r="F79" s="5">
        <v>21</v>
      </c>
    </row>
    <row r="80" spans="1:6" x14ac:dyDescent="0.25">
      <c r="A80" s="3" t="s">
        <v>83</v>
      </c>
      <c r="B80" s="4">
        <f t="shared" si="1"/>
        <v>6254</v>
      </c>
      <c r="C80" s="5">
        <v>2985</v>
      </c>
      <c r="D80" s="5">
        <v>3269</v>
      </c>
      <c r="E80" s="5">
        <v>2413</v>
      </c>
      <c r="F80" s="5">
        <v>16</v>
      </c>
    </row>
    <row r="81" spans="1:6" x14ac:dyDescent="0.25">
      <c r="A81" s="3" t="s">
        <v>85</v>
      </c>
      <c r="B81" s="4">
        <f t="shared" si="1"/>
        <v>5930</v>
      </c>
      <c r="C81" s="5">
        <v>2741</v>
      </c>
      <c r="D81" s="5">
        <v>3189</v>
      </c>
      <c r="E81" s="5">
        <v>2308</v>
      </c>
      <c r="F81" s="5">
        <v>15</v>
      </c>
    </row>
    <row r="82" spans="1:6" x14ac:dyDescent="0.25">
      <c r="A82" s="2" t="s">
        <v>5</v>
      </c>
      <c r="B82" s="7">
        <f>SUM(B3:B81)</f>
        <v>458625</v>
      </c>
      <c r="C82" s="7">
        <f>SUM(C3:C81)</f>
        <v>221490</v>
      </c>
      <c r="D82" s="7">
        <f>SUM(D3:D81)</f>
        <v>237135</v>
      </c>
      <c r="E82" s="7">
        <f>SUM(E3:E81)</f>
        <v>179749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2021-06-30T11:07:47Z</cp:lastPrinted>
  <dcterms:created xsi:type="dcterms:W3CDTF">2014-02-27T15:36:52Z</dcterms:created>
  <dcterms:modified xsi:type="dcterms:W3CDTF">2021-06-30T11:07:54Z</dcterms:modified>
</cp:coreProperties>
</file>