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原桌面\各月各里人口數\"/>
    </mc:Choice>
  </mc:AlternateContent>
  <xr:revisionPtr revIDLastSave="0" documentId="13_ncr:1_{7266629A-CCDA-42A5-8940-882E6710EB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<sst xmlns="http://schemas.openxmlformats.org/spreadsheetml/2006/main" count="88" uniqueCount="88">
  <si>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</si>
  <si>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</si>
  <si>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</si>
  <si>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</si>
  <si>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</si>
  <si>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</si>
  <si>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</si>
  <si>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</si>
  <si>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</si>
  <si>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</si>
  <si>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</si>
  <si>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</si>
  <si>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</si>
  <si>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</si>
  <si>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</si>
  <si>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</si>
  <si>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</si>
  <si>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</si>
  <si>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</si>
  <si>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</si>
  <si>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</si>
  <si>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</si>
  <si>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</si>
  <si>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</si>
  <si>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</si>
  <si>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</si>
  <si>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</si>
  <si>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</si>
  <si>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</si>
  <si>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</si>
  <si>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</si>
  <si>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</si>
  <si>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</si>
  <si>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</si>
  <si>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</si>
  <si>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</si>
  <si>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</si>
  <si>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</si>
  <si>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</si>
  <si>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</si>
  <si>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</si>
  <si>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</si>
  <si>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</si>
  <si>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</si>
  <si>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</si>
  <si>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</si>
  <si>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</si>
  <si>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</si>
  <si>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</si>
  <si>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</si>
  <si>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</si>
  <si>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</si>
  <si>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</si>
  <si>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</si>
  <si>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</si>
  <si>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</si>
  <si>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</si>
  <si>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</si>
  <si>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</si>
  <si>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</si>
  <si>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</si>
  <si>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</si>
  <si>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</si>
  <si>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</si>
  <si>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</si>
  <si>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</si>
  <si>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</si>
  <si>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</si>
  <si>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</si>
  <si>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</si>
  <si>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</si>
  <si>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</si>
  <si>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</si>
  <si>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</si>
  <si>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</si>
  <si>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</si>
  <si>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</si>
  <si>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</si>
  <si>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</si>
  <si>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</si>
  <si>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</si>
  <si>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</si>
  <si>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</si>
  <si>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</si>
  <si>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</si>
  <si>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</si>
  <si>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</si>
  <si>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民國110年9月桃園市桃園區各里人口統計表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</si>
</sst>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62" activePane="bottomLeft" state="frozen"/>
      <selection pane="bottomLeft" activeCell="E81" sqref="E81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8" x14ac:dyDescent="0.25">
      <c r="A1" s="8" t="s">
        <v>87</v>
      </c>
      <c r="B1" s="9"/>
      <c r="C1" s="9"/>
      <c r="D1" s="9"/>
      <c r="E1" s="9"/>
      <c r="F1" s="9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25">
      <c r="A3" s="3" t="s">
        <v>6</v>
      </c>
      <c r="B3" s="4">
        <f>SUM(C3:D3)</f>
        <v>1223</v>
      </c>
      <c r="C3" s="5">
        <v>533</v>
      </c>
      <c r="D3" s="5">
        <v>690</v>
      </c>
      <c r="E3" s="5">
        <v>668</v>
      </c>
      <c r="F3" s="5">
        <v>8</v>
      </c>
    </row>
    <row r="4" spans="1:8" x14ac:dyDescent="0.25">
      <c r="A4" s="3" t="s">
        <v>7</v>
      </c>
      <c r="B4" s="4">
        <f>SUM(C4:D4)</f>
        <v>1694</v>
      </c>
      <c r="C4" s="5">
        <v>790</v>
      </c>
      <c r="D4" s="5">
        <v>904</v>
      </c>
      <c r="E4" s="5">
        <v>742</v>
      </c>
      <c r="F4" s="5">
        <v>13</v>
      </c>
    </row>
    <row r="5" spans="1:8" x14ac:dyDescent="0.25">
      <c r="A5" s="3" t="s">
        <v>8</v>
      </c>
      <c r="B5" s="4">
        <f t="shared" ref="B5:B67" si="0">C5+D5</f>
        <v>1840</v>
      </c>
      <c r="C5" s="5">
        <v>874</v>
      </c>
      <c r="D5" s="5">
        <v>966</v>
      </c>
      <c r="E5" s="5">
        <v>963</v>
      </c>
      <c r="F5" s="5">
        <v>12</v>
      </c>
    </row>
    <row r="6" spans="1:8" x14ac:dyDescent="0.25">
      <c r="A6" s="3" t="s">
        <v>9</v>
      </c>
      <c r="B6" s="4">
        <f t="shared" si="0"/>
        <v>9076</v>
      </c>
      <c r="C6" s="5">
        <v>4434</v>
      </c>
      <c r="D6" s="5">
        <v>4642</v>
      </c>
      <c r="E6" s="5">
        <v>3268</v>
      </c>
      <c r="F6" s="5">
        <v>28</v>
      </c>
    </row>
    <row r="7" spans="1:8" x14ac:dyDescent="0.25">
      <c r="A7" s="3" t="s">
        <v>10</v>
      </c>
      <c r="B7" s="4">
        <f t="shared" si="0"/>
        <v>4302</v>
      </c>
      <c r="C7" s="5">
        <v>2049</v>
      </c>
      <c r="D7" s="5">
        <v>2253</v>
      </c>
      <c r="E7" s="5">
        <v>1683</v>
      </c>
      <c r="F7" s="5">
        <v>16</v>
      </c>
    </row>
    <row r="8" spans="1:8" x14ac:dyDescent="0.25">
      <c r="A8" s="3" t="s">
        <v>11</v>
      </c>
      <c r="B8" s="4">
        <f t="shared" si="0"/>
        <v>11909</v>
      </c>
      <c r="C8" s="5">
        <v>5708</v>
      </c>
      <c r="D8" s="5">
        <v>6201</v>
      </c>
      <c r="E8" s="5">
        <v>4723</v>
      </c>
      <c r="F8" s="5">
        <v>25</v>
      </c>
    </row>
    <row r="9" spans="1:8" x14ac:dyDescent="0.25">
      <c r="A9" s="3" t="s">
        <v>12</v>
      </c>
      <c r="B9" s="4">
        <f t="shared" si="0"/>
        <v>1152</v>
      </c>
      <c r="C9" s="5">
        <v>585</v>
      </c>
      <c r="D9" s="5">
        <v>567</v>
      </c>
      <c r="E9" s="5">
        <v>529</v>
      </c>
      <c r="F9" s="5">
        <v>10</v>
      </c>
    </row>
    <row r="10" spans="1:8" x14ac:dyDescent="0.25">
      <c r="A10" s="3" t="s">
        <v>13</v>
      </c>
      <c r="B10" s="4">
        <f t="shared" si="0"/>
        <v>1900</v>
      </c>
      <c r="C10" s="5">
        <v>905</v>
      </c>
      <c r="D10" s="5">
        <v>995</v>
      </c>
      <c r="E10" s="5">
        <v>910</v>
      </c>
      <c r="F10" s="5">
        <v>14</v>
      </c>
    </row>
    <row r="11" spans="1:8" x14ac:dyDescent="0.25">
      <c r="A11" s="3" t="s">
        <v>14</v>
      </c>
      <c r="B11" s="4">
        <f t="shared" si="0"/>
        <v>2115</v>
      </c>
      <c r="C11" s="5">
        <v>1056</v>
      </c>
      <c r="D11" s="5">
        <v>1059</v>
      </c>
      <c r="E11" s="5">
        <v>969</v>
      </c>
      <c r="F11" s="5">
        <v>15</v>
      </c>
      <c r="H11" t="s">
        <v>81</v>
      </c>
    </row>
    <row r="12" spans="1:8" x14ac:dyDescent="0.25">
      <c r="A12" s="3" t="s">
        <v>15</v>
      </c>
      <c r="B12" s="4">
        <f t="shared" si="0"/>
        <v>8102</v>
      </c>
      <c r="C12" s="5">
        <v>3968</v>
      </c>
      <c r="D12" s="5">
        <v>4134</v>
      </c>
      <c r="E12" s="5">
        <v>3634</v>
      </c>
      <c r="F12" s="5">
        <v>31</v>
      </c>
    </row>
    <row r="13" spans="1:8" x14ac:dyDescent="0.25">
      <c r="A13" s="3" t="s">
        <v>16</v>
      </c>
      <c r="B13" s="4">
        <f t="shared" si="0"/>
        <v>5508</v>
      </c>
      <c r="C13" s="5">
        <v>2763</v>
      </c>
      <c r="D13" s="5">
        <v>2745</v>
      </c>
      <c r="E13" s="5">
        <v>2130</v>
      </c>
      <c r="F13" s="5">
        <v>26</v>
      </c>
    </row>
    <row r="14" spans="1:8" x14ac:dyDescent="0.25">
      <c r="A14" s="3" t="s">
        <v>17</v>
      </c>
      <c r="B14" s="4">
        <f t="shared" si="0"/>
        <v>5364</v>
      </c>
      <c r="C14" s="5">
        <v>2568</v>
      </c>
      <c r="D14" s="5">
        <v>2796</v>
      </c>
      <c r="E14" s="5">
        <v>2065</v>
      </c>
      <c r="F14" s="5">
        <v>29</v>
      </c>
    </row>
    <row r="15" spans="1:8" x14ac:dyDescent="0.25">
      <c r="A15" s="3" t="s">
        <v>18</v>
      </c>
      <c r="B15" s="4">
        <f t="shared" si="0"/>
        <v>3506</v>
      </c>
      <c r="C15" s="5">
        <v>1677</v>
      </c>
      <c r="D15" s="5">
        <v>1829</v>
      </c>
      <c r="E15" s="5">
        <v>1586</v>
      </c>
      <c r="F15" s="5">
        <v>18</v>
      </c>
    </row>
    <row r="16" spans="1:8" x14ac:dyDescent="0.25">
      <c r="A16" s="3" t="s">
        <v>19</v>
      </c>
      <c r="B16" s="4">
        <f t="shared" si="0"/>
        <v>2214</v>
      </c>
      <c r="C16" s="5">
        <v>1111</v>
      </c>
      <c r="D16" s="5">
        <v>1103</v>
      </c>
      <c r="E16" s="5">
        <v>1055</v>
      </c>
      <c r="F16" s="5">
        <v>19</v>
      </c>
    </row>
    <row r="17" spans="1:6" x14ac:dyDescent="0.25">
      <c r="A17" s="3" t="s">
        <v>20</v>
      </c>
      <c r="B17" s="4">
        <f t="shared" si="0"/>
        <v>1055</v>
      </c>
      <c r="C17" s="5">
        <v>535</v>
      </c>
      <c r="D17" s="5">
        <v>520</v>
      </c>
      <c r="E17" s="5">
        <v>440</v>
      </c>
      <c r="F17" s="5">
        <v>8</v>
      </c>
    </row>
    <row r="18" spans="1:6" x14ac:dyDescent="0.25">
      <c r="A18" s="3" t="s">
        <v>21</v>
      </c>
      <c r="B18" s="4">
        <f t="shared" si="0"/>
        <v>4327</v>
      </c>
      <c r="C18" s="5">
        <v>2123</v>
      </c>
      <c r="D18" s="5">
        <v>2204</v>
      </c>
      <c r="E18" s="5">
        <v>1554</v>
      </c>
      <c r="F18" s="5">
        <v>20</v>
      </c>
    </row>
    <row r="19" spans="1:6" x14ac:dyDescent="0.25">
      <c r="A19" s="3" t="s">
        <v>22</v>
      </c>
      <c r="B19" s="4">
        <f t="shared" si="0"/>
        <v>2831</v>
      </c>
      <c r="C19" s="5">
        <v>1442</v>
      </c>
      <c r="D19" s="5">
        <v>1389</v>
      </c>
      <c r="E19" s="5">
        <v>999</v>
      </c>
      <c r="F19" s="5">
        <v>12</v>
      </c>
    </row>
    <row r="20" spans="1:6" x14ac:dyDescent="0.25">
      <c r="A20" s="3" t="s">
        <v>23</v>
      </c>
      <c r="B20" s="4">
        <f t="shared" si="0"/>
        <v>3618</v>
      </c>
      <c r="C20" s="5">
        <v>1830</v>
      </c>
      <c r="D20" s="5">
        <v>1788</v>
      </c>
      <c r="E20" s="5">
        <v>1219</v>
      </c>
      <c r="F20" s="5">
        <v>15</v>
      </c>
    </row>
    <row r="21" spans="1:6" x14ac:dyDescent="0.25">
      <c r="A21" s="3" t="s">
        <v>24</v>
      </c>
      <c r="B21" s="4">
        <f t="shared" si="0"/>
        <v>1943</v>
      </c>
      <c r="C21" s="5">
        <v>941</v>
      </c>
      <c r="D21" s="5">
        <v>1002</v>
      </c>
      <c r="E21" s="5">
        <v>880</v>
      </c>
      <c r="F21" s="5">
        <v>12</v>
      </c>
    </row>
    <row r="22" spans="1:6" x14ac:dyDescent="0.25">
      <c r="A22" s="3" t="s">
        <v>25</v>
      </c>
      <c r="B22" s="4">
        <f t="shared" si="0"/>
        <v>1471</v>
      </c>
      <c r="C22" s="5">
        <v>724</v>
      </c>
      <c r="D22" s="5">
        <v>747</v>
      </c>
      <c r="E22" s="5">
        <v>658</v>
      </c>
      <c r="F22" s="5">
        <v>14</v>
      </c>
    </row>
    <row r="23" spans="1:6" x14ac:dyDescent="0.25">
      <c r="A23" s="3" t="s">
        <v>26</v>
      </c>
      <c r="B23" s="4">
        <f t="shared" si="0"/>
        <v>906</v>
      </c>
      <c r="C23" s="5">
        <v>468</v>
      </c>
      <c r="D23" s="5">
        <v>438</v>
      </c>
      <c r="E23" s="5">
        <v>381</v>
      </c>
      <c r="F23" s="5">
        <v>10</v>
      </c>
    </row>
    <row r="24" spans="1:6" x14ac:dyDescent="0.25">
      <c r="A24" s="3" t="s">
        <v>27</v>
      </c>
      <c r="B24" s="4">
        <f t="shared" si="0"/>
        <v>11990</v>
      </c>
      <c r="C24" s="5">
        <v>5754</v>
      </c>
      <c r="D24" s="5">
        <v>6236</v>
      </c>
      <c r="E24" s="5">
        <v>4696</v>
      </c>
      <c r="F24" s="5">
        <v>35</v>
      </c>
    </row>
    <row r="25" spans="1:6" x14ac:dyDescent="0.25">
      <c r="A25" s="3" t="s">
        <v>28</v>
      </c>
      <c r="B25" s="4">
        <f t="shared" si="0"/>
        <v>8370</v>
      </c>
      <c r="C25" s="5">
        <v>3983</v>
      </c>
      <c r="D25" s="5">
        <v>4387</v>
      </c>
      <c r="E25" s="5">
        <v>3165</v>
      </c>
      <c r="F25" s="5">
        <v>32</v>
      </c>
    </row>
    <row r="26" spans="1:6" x14ac:dyDescent="0.25">
      <c r="A26" s="3" t="s">
        <v>29</v>
      </c>
      <c r="B26" s="4">
        <f t="shared" si="0"/>
        <v>8080</v>
      </c>
      <c r="C26" s="5">
        <v>3843</v>
      </c>
      <c r="D26" s="5">
        <v>4237</v>
      </c>
      <c r="E26" s="5">
        <v>2963</v>
      </c>
      <c r="F26" s="5">
        <v>32</v>
      </c>
    </row>
    <row r="27" spans="1:6" x14ac:dyDescent="0.25">
      <c r="A27" s="3" t="s">
        <v>30</v>
      </c>
      <c r="B27" s="4">
        <f t="shared" si="0"/>
        <v>1663</v>
      </c>
      <c r="C27" s="5">
        <v>793</v>
      </c>
      <c r="D27" s="5">
        <v>870</v>
      </c>
      <c r="E27" s="5">
        <v>662</v>
      </c>
      <c r="F27" s="5">
        <v>11</v>
      </c>
    </row>
    <row r="28" spans="1:6" x14ac:dyDescent="0.25">
      <c r="A28" s="3" t="s">
        <v>31</v>
      </c>
      <c r="B28" s="4">
        <f t="shared" si="0"/>
        <v>6972</v>
      </c>
      <c r="C28" s="5">
        <v>3327</v>
      </c>
      <c r="D28" s="5">
        <v>3645</v>
      </c>
      <c r="E28" s="5">
        <v>2728</v>
      </c>
      <c r="F28" s="5">
        <v>33</v>
      </c>
    </row>
    <row r="29" spans="1:6" x14ac:dyDescent="0.25">
      <c r="A29" s="3" t="s">
        <v>32</v>
      </c>
      <c r="B29" s="4">
        <f t="shared" si="0"/>
        <v>1612</v>
      </c>
      <c r="C29" s="5">
        <v>775</v>
      </c>
      <c r="D29" s="5">
        <v>837</v>
      </c>
      <c r="E29" s="5">
        <v>677</v>
      </c>
      <c r="F29" s="5">
        <v>12</v>
      </c>
    </row>
    <row r="30" spans="1:6" x14ac:dyDescent="0.25">
      <c r="A30" s="3" t="s">
        <v>33</v>
      </c>
      <c r="B30" s="4">
        <f t="shared" si="0"/>
        <v>5770</v>
      </c>
      <c r="C30" s="5">
        <v>2817</v>
      </c>
      <c r="D30" s="5">
        <v>2953</v>
      </c>
      <c r="E30" s="5">
        <v>2157</v>
      </c>
      <c r="F30" s="5">
        <v>26</v>
      </c>
    </row>
    <row r="31" spans="1:6" x14ac:dyDescent="0.25">
      <c r="A31" s="3" t="s">
        <v>34</v>
      </c>
      <c r="B31" s="4">
        <f t="shared" si="0"/>
        <v>6977</v>
      </c>
      <c r="C31" s="5">
        <v>3410</v>
      </c>
      <c r="D31" s="5">
        <v>3567</v>
      </c>
      <c r="E31" s="5">
        <v>2920</v>
      </c>
      <c r="F31" s="5">
        <v>20</v>
      </c>
    </row>
    <row r="32" spans="1:6" x14ac:dyDescent="0.25">
      <c r="A32" s="3" t="s">
        <v>35</v>
      </c>
      <c r="B32" s="4">
        <f t="shared" si="0"/>
        <v>8207</v>
      </c>
      <c r="C32" s="5">
        <v>3906</v>
      </c>
      <c r="D32" s="5">
        <v>4301</v>
      </c>
      <c r="E32" s="5">
        <v>3667</v>
      </c>
      <c r="F32" s="5">
        <v>28</v>
      </c>
    </row>
    <row r="33" spans="1:6" x14ac:dyDescent="0.25">
      <c r="A33" s="3" t="s">
        <v>36</v>
      </c>
      <c r="B33" s="4">
        <f t="shared" si="0"/>
        <v>1945</v>
      </c>
      <c r="C33" s="5">
        <v>961</v>
      </c>
      <c r="D33" s="5">
        <v>984</v>
      </c>
      <c r="E33" s="5">
        <v>848</v>
      </c>
      <c r="F33" s="5">
        <v>14</v>
      </c>
    </row>
    <row r="34" spans="1:6" x14ac:dyDescent="0.25">
      <c r="A34" s="3" t="s">
        <v>37</v>
      </c>
      <c r="B34" s="4">
        <f t="shared" si="0"/>
        <v>7414</v>
      </c>
      <c r="C34" s="5">
        <v>3503</v>
      </c>
      <c r="D34" s="5">
        <v>3911</v>
      </c>
      <c r="E34" s="5">
        <v>2766</v>
      </c>
      <c r="F34" s="5">
        <v>26</v>
      </c>
    </row>
    <row r="35" spans="1:6" x14ac:dyDescent="0.25">
      <c r="A35" s="3" t="s">
        <v>38</v>
      </c>
      <c r="B35" s="4">
        <f t="shared" si="0"/>
        <v>7555</v>
      </c>
      <c r="C35" s="5">
        <v>3648</v>
      </c>
      <c r="D35" s="5">
        <v>3907</v>
      </c>
      <c r="E35" s="5">
        <v>2566</v>
      </c>
      <c r="F35" s="5">
        <v>30</v>
      </c>
    </row>
    <row r="36" spans="1:6" x14ac:dyDescent="0.25">
      <c r="A36" s="3" t="s">
        <v>39</v>
      </c>
      <c r="B36" s="4">
        <f t="shared" si="0"/>
        <v>5649</v>
      </c>
      <c r="C36" s="5">
        <v>2768</v>
      </c>
      <c r="D36" s="5">
        <v>2881</v>
      </c>
      <c r="E36" s="5">
        <v>2077</v>
      </c>
      <c r="F36" s="5">
        <v>37</v>
      </c>
    </row>
    <row r="37" spans="1:6" x14ac:dyDescent="0.25">
      <c r="A37" s="3" t="s">
        <v>40</v>
      </c>
      <c r="B37" s="4">
        <f t="shared" si="0"/>
        <v>3999</v>
      </c>
      <c r="C37" s="5">
        <v>2058</v>
      </c>
      <c r="D37" s="5">
        <v>1941</v>
      </c>
      <c r="E37" s="5">
        <v>1479</v>
      </c>
      <c r="F37" s="5">
        <v>27</v>
      </c>
    </row>
    <row r="38" spans="1:6" x14ac:dyDescent="0.25">
      <c r="A38" s="3" t="s">
        <v>41</v>
      </c>
      <c r="B38" s="4">
        <f t="shared" si="0"/>
        <v>6961</v>
      </c>
      <c r="C38" s="5">
        <v>3352</v>
      </c>
      <c r="D38" s="5">
        <v>3609</v>
      </c>
      <c r="E38" s="5">
        <v>2675</v>
      </c>
      <c r="F38" s="5">
        <v>27</v>
      </c>
    </row>
    <row r="39" spans="1:6" x14ac:dyDescent="0.25">
      <c r="A39" s="3" t="s">
        <v>42</v>
      </c>
      <c r="B39" s="4">
        <f t="shared" si="0"/>
        <v>4616</v>
      </c>
      <c r="C39" s="5">
        <v>2228</v>
      </c>
      <c r="D39" s="5">
        <v>2388</v>
      </c>
      <c r="E39" s="5">
        <v>1816</v>
      </c>
      <c r="F39" s="5">
        <v>25</v>
      </c>
    </row>
    <row r="40" spans="1:6" x14ac:dyDescent="0.25">
      <c r="A40" s="3" t="s">
        <v>43</v>
      </c>
      <c r="B40" s="4">
        <f t="shared" si="0"/>
        <v>5262</v>
      </c>
      <c r="C40" s="5">
        <v>2607</v>
      </c>
      <c r="D40" s="5">
        <v>2655</v>
      </c>
      <c r="E40" s="5">
        <v>1887</v>
      </c>
      <c r="F40" s="5">
        <v>33</v>
      </c>
    </row>
    <row r="41" spans="1:6" x14ac:dyDescent="0.25">
      <c r="A41" s="3" t="s">
        <v>44</v>
      </c>
      <c r="B41" s="4">
        <f t="shared" si="0"/>
        <v>2280</v>
      </c>
      <c r="C41" s="5">
        <v>1120</v>
      </c>
      <c r="D41" s="5">
        <v>1160</v>
      </c>
      <c r="E41" s="5">
        <v>968</v>
      </c>
      <c r="F41" s="5">
        <v>15</v>
      </c>
    </row>
    <row r="42" spans="1:6" x14ac:dyDescent="0.25">
      <c r="A42" s="3" t="s">
        <v>45</v>
      </c>
      <c r="B42" s="4">
        <f t="shared" si="0"/>
        <v>6943</v>
      </c>
      <c r="C42" s="5">
        <v>3401</v>
      </c>
      <c r="D42" s="5">
        <v>3542</v>
      </c>
      <c r="E42" s="5">
        <v>2557</v>
      </c>
      <c r="F42" s="5">
        <v>35</v>
      </c>
    </row>
    <row r="43" spans="1:6" x14ac:dyDescent="0.25">
      <c r="A43" s="3" t="s">
        <v>46</v>
      </c>
      <c r="B43" s="4">
        <f t="shared" si="0"/>
        <v>7433</v>
      </c>
      <c r="C43" s="5">
        <v>3604</v>
      </c>
      <c r="D43" s="5">
        <v>3829</v>
      </c>
      <c r="E43" s="5">
        <v>2830</v>
      </c>
      <c r="F43" s="5">
        <v>37</v>
      </c>
    </row>
    <row r="44" spans="1:6" x14ac:dyDescent="0.25">
      <c r="A44" s="3" t="s">
        <v>47</v>
      </c>
      <c r="B44" s="4">
        <f t="shared" si="0"/>
        <v>5979</v>
      </c>
      <c r="C44" s="5">
        <v>2943</v>
      </c>
      <c r="D44" s="5">
        <v>3036</v>
      </c>
      <c r="E44" s="5">
        <v>2434</v>
      </c>
      <c r="F44" s="5">
        <v>26</v>
      </c>
    </row>
    <row r="45" spans="1:6" x14ac:dyDescent="0.25">
      <c r="A45" s="3" t="s">
        <v>48</v>
      </c>
      <c r="B45" s="4">
        <f t="shared" si="0"/>
        <v>5909</v>
      </c>
      <c r="C45" s="5">
        <v>2860</v>
      </c>
      <c r="D45" s="5">
        <v>3049</v>
      </c>
      <c r="E45" s="5">
        <v>2162</v>
      </c>
      <c r="F45" s="5">
        <v>25</v>
      </c>
    </row>
    <row r="46" spans="1:6" x14ac:dyDescent="0.25">
      <c r="A46" s="3" t="s">
        <v>49</v>
      </c>
      <c r="B46" s="4">
        <f t="shared" si="0"/>
        <v>5123</v>
      </c>
      <c r="C46" s="5">
        <v>2410</v>
      </c>
      <c r="D46" s="5">
        <v>2713</v>
      </c>
      <c r="E46" s="5">
        <v>2003</v>
      </c>
      <c r="F46" s="5">
        <v>28</v>
      </c>
    </row>
    <row r="47" spans="1:6" x14ac:dyDescent="0.25">
      <c r="A47" s="3" t="s">
        <v>50</v>
      </c>
      <c r="B47" s="4">
        <f t="shared" si="0"/>
        <v>5170</v>
      </c>
      <c r="C47" s="5">
        <v>2495</v>
      </c>
      <c r="D47" s="5">
        <v>2675</v>
      </c>
      <c r="E47" s="5">
        <v>2011</v>
      </c>
      <c r="F47" s="5">
        <v>24</v>
      </c>
    </row>
    <row r="48" spans="1:6" x14ac:dyDescent="0.25">
      <c r="A48" s="3" t="s">
        <v>51</v>
      </c>
      <c r="B48" s="4">
        <f t="shared" si="0"/>
        <v>6318</v>
      </c>
      <c r="C48" s="5">
        <v>3073</v>
      </c>
      <c r="D48" s="5">
        <v>3245</v>
      </c>
      <c r="E48" s="5">
        <v>2620</v>
      </c>
      <c r="F48" s="5">
        <v>24</v>
      </c>
    </row>
    <row r="49" spans="1:6" x14ac:dyDescent="0.25">
      <c r="A49" s="3" t="s">
        <v>52</v>
      </c>
      <c r="B49" s="4">
        <f t="shared" si="0"/>
        <v>7285</v>
      </c>
      <c r="C49" s="5">
        <v>3602</v>
      </c>
      <c r="D49" s="5">
        <v>3683</v>
      </c>
      <c r="E49" s="5">
        <v>2883</v>
      </c>
      <c r="F49" s="5">
        <v>26</v>
      </c>
    </row>
    <row r="50" spans="1:6" x14ac:dyDescent="0.25">
      <c r="A50" s="3" t="s">
        <v>53</v>
      </c>
      <c r="B50" s="4">
        <f t="shared" si="0"/>
        <v>8654</v>
      </c>
      <c r="C50" s="5">
        <v>4203</v>
      </c>
      <c r="D50" s="5">
        <v>4451</v>
      </c>
      <c r="E50" s="5">
        <v>3267</v>
      </c>
      <c r="F50" s="5">
        <v>30</v>
      </c>
    </row>
    <row r="51" spans="1:6" x14ac:dyDescent="0.25">
      <c r="A51" s="3" t="s">
        <v>54</v>
      </c>
      <c r="B51" s="4">
        <f t="shared" si="0"/>
        <v>7957</v>
      </c>
      <c r="C51" s="5">
        <v>3757</v>
      </c>
      <c r="D51" s="5">
        <v>4200</v>
      </c>
      <c r="E51" s="5">
        <v>3259</v>
      </c>
      <c r="F51" s="5">
        <v>25</v>
      </c>
    </row>
    <row r="52" spans="1:6" x14ac:dyDescent="0.25">
      <c r="A52" s="3" t="s">
        <v>55</v>
      </c>
      <c r="B52" s="4">
        <f t="shared" si="0"/>
        <v>11972</v>
      </c>
      <c r="C52" s="5">
        <v>5712</v>
      </c>
      <c r="D52" s="5">
        <v>6260</v>
      </c>
      <c r="E52" s="5">
        <v>4821</v>
      </c>
      <c r="F52" s="5">
        <v>28</v>
      </c>
    </row>
    <row r="53" spans="1:6" x14ac:dyDescent="0.25">
      <c r="A53" s="3" t="s">
        <v>56</v>
      </c>
      <c r="B53" s="4">
        <f t="shared" si="0"/>
        <v>10675</v>
      </c>
      <c r="C53" s="5">
        <v>5037</v>
      </c>
      <c r="D53" s="5">
        <v>5638</v>
      </c>
      <c r="E53" s="5">
        <v>4333</v>
      </c>
      <c r="F53" s="5">
        <v>24</v>
      </c>
    </row>
    <row r="54" spans="1:6" x14ac:dyDescent="0.25">
      <c r="A54" s="3" t="s">
        <v>57</v>
      </c>
      <c r="B54" s="4">
        <f t="shared" si="0"/>
        <v>5155</v>
      </c>
      <c r="C54" s="5">
        <v>2506</v>
      </c>
      <c r="D54" s="5">
        <v>2649</v>
      </c>
      <c r="E54" s="5">
        <v>2246</v>
      </c>
      <c r="F54" s="5">
        <v>17</v>
      </c>
    </row>
    <row r="55" spans="1:6" x14ac:dyDescent="0.25">
      <c r="A55" s="3" t="s">
        <v>58</v>
      </c>
      <c r="B55" s="4">
        <f t="shared" si="0"/>
        <v>4308</v>
      </c>
      <c r="C55" s="5">
        <v>2117</v>
      </c>
      <c r="D55" s="5">
        <v>2191</v>
      </c>
      <c r="E55" s="5">
        <v>1694</v>
      </c>
      <c r="F55" s="5">
        <v>20</v>
      </c>
    </row>
    <row r="56" spans="1:6" x14ac:dyDescent="0.25">
      <c r="A56" s="3" t="s">
        <v>59</v>
      </c>
      <c r="B56" s="4">
        <f t="shared" si="0"/>
        <v>4552</v>
      </c>
      <c r="C56" s="5">
        <v>2183</v>
      </c>
      <c r="D56" s="5">
        <v>2369</v>
      </c>
      <c r="E56" s="5">
        <v>1807</v>
      </c>
      <c r="F56" s="5">
        <v>22</v>
      </c>
    </row>
    <row r="57" spans="1:6" x14ac:dyDescent="0.25">
      <c r="A57" s="3" t="s">
        <v>60</v>
      </c>
      <c r="B57" s="4">
        <f t="shared" si="0"/>
        <v>7930</v>
      </c>
      <c r="C57" s="5">
        <v>3944</v>
      </c>
      <c r="D57" s="5">
        <v>3986</v>
      </c>
      <c r="E57" s="5">
        <v>2811</v>
      </c>
      <c r="F57" s="5">
        <v>33</v>
      </c>
    </row>
    <row r="58" spans="1:6" x14ac:dyDescent="0.25">
      <c r="A58" s="3" t="s">
        <v>61</v>
      </c>
      <c r="B58" s="4">
        <f t="shared" si="0"/>
        <v>6097</v>
      </c>
      <c r="C58" s="5">
        <v>2962</v>
      </c>
      <c r="D58" s="5">
        <v>3135</v>
      </c>
      <c r="E58" s="5">
        <v>2351</v>
      </c>
      <c r="F58" s="5">
        <v>24</v>
      </c>
    </row>
    <row r="59" spans="1:6" x14ac:dyDescent="0.25">
      <c r="A59" s="3" t="s">
        <v>62</v>
      </c>
      <c r="B59" s="4">
        <f t="shared" si="0"/>
        <v>8148</v>
      </c>
      <c r="C59" s="5">
        <v>3873</v>
      </c>
      <c r="D59" s="5">
        <v>4275</v>
      </c>
      <c r="E59" s="5">
        <v>3297</v>
      </c>
      <c r="F59" s="5">
        <v>18</v>
      </c>
    </row>
    <row r="60" spans="1:6" x14ac:dyDescent="0.25">
      <c r="A60" s="3" t="s">
        <v>63</v>
      </c>
      <c r="B60" s="4">
        <f t="shared" si="0"/>
        <v>10185</v>
      </c>
      <c r="C60" s="5">
        <v>4902</v>
      </c>
      <c r="D60" s="5">
        <v>5283</v>
      </c>
      <c r="E60" s="5">
        <v>4025</v>
      </c>
      <c r="F60" s="5">
        <v>26</v>
      </c>
    </row>
    <row r="61" spans="1:6" ht="52.9" customHeight="1" x14ac:dyDescent="0.25">
      <c r="A61" s="6" t="s">
        <v>82</v>
      </c>
      <c r="B61" s="4">
        <f t="shared" si="0"/>
        <v>11326</v>
      </c>
      <c r="C61" s="5">
        <v>6023</v>
      </c>
      <c r="D61" s="5">
        <v>5303</v>
      </c>
      <c r="E61" s="5">
        <v>5591</v>
      </c>
      <c r="F61" s="5">
        <v>33</v>
      </c>
    </row>
    <row r="62" spans="1:6" x14ac:dyDescent="0.25">
      <c r="A62" s="3" t="s">
        <v>64</v>
      </c>
      <c r="B62" s="4">
        <f t="shared" si="0"/>
        <v>6718</v>
      </c>
      <c r="C62" s="5">
        <v>3250</v>
      </c>
      <c r="D62" s="5">
        <v>3468</v>
      </c>
      <c r="E62" s="5">
        <v>2592</v>
      </c>
      <c r="F62" s="5">
        <v>22</v>
      </c>
    </row>
    <row r="63" spans="1:6" x14ac:dyDescent="0.25">
      <c r="A63" s="3" t="s">
        <v>65</v>
      </c>
      <c r="B63" s="4">
        <f t="shared" si="0"/>
        <v>8789</v>
      </c>
      <c r="C63" s="5">
        <v>4242</v>
      </c>
      <c r="D63" s="5">
        <v>4547</v>
      </c>
      <c r="E63" s="5">
        <v>3587</v>
      </c>
      <c r="F63" s="5">
        <v>35</v>
      </c>
    </row>
    <row r="64" spans="1:6" x14ac:dyDescent="0.25">
      <c r="A64" s="3" t="s">
        <v>66</v>
      </c>
      <c r="B64" s="4">
        <f t="shared" si="0"/>
        <v>6802</v>
      </c>
      <c r="C64" s="5">
        <v>3306</v>
      </c>
      <c r="D64" s="5">
        <v>3496</v>
      </c>
      <c r="E64" s="5">
        <v>2761</v>
      </c>
      <c r="F64" s="5">
        <v>30</v>
      </c>
    </row>
    <row r="65" spans="1:6" x14ac:dyDescent="0.25">
      <c r="A65" s="3" t="s">
        <v>67</v>
      </c>
      <c r="B65" s="4">
        <f t="shared" si="0"/>
        <v>6079</v>
      </c>
      <c r="C65" s="5">
        <v>2890</v>
      </c>
      <c r="D65" s="5">
        <v>3189</v>
      </c>
      <c r="E65" s="5">
        <v>2328</v>
      </c>
      <c r="F65" s="5">
        <v>22</v>
      </c>
    </row>
    <row r="66" spans="1:6" x14ac:dyDescent="0.25">
      <c r="A66" s="3" t="s">
        <v>68</v>
      </c>
      <c r="B66" s="4">
        <f t="shared" si="0"/>
        <v>5509</v>
      </c>
      <c r="C66" s="5">
        <v>2652</v>
      </c>
      <c r="D66" s="5">
        <v>2857</v>
      </c>
      <c r="E66" s="5">
        <v>2274</v>
      </c>
      <c r="F66" s="5">
        <v>27</v>
      </c>
    </row>
    <row r="67" spans="1:6" x14ac:dyDescent="0.25">
      <c r="A67" s="3" t="s">
        <v>69</v>
      </c>
      <c r="B67" s="4">
        <f t="shared" si="0"/>
        <v>5561</v>
      </c>
      <c r="C67" s="5">
        <v>2661</v>
      </c>
      <c r="D67" s="5">
        <v>2900</v>
      </c>
      <c r="E67" s="5">
        <v>2064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5027</v>
      </c>
      <c r="C68" s="5">
        <v>2411</v>
      </c>
      <c r="D68" s="5">
        <v>2616</v>
      </c>
      <c r="E68" s="5">
        <v>1871</v>
      </c>
      <c r="F68" s="5">
        <v>15</v>
      </c>
    </row>
    <row r="69" spans="1:6" x14ac:dyDescent="0.25">
      <c r="A69" s="3" t="s">
        <v>71</v>
      </c>
      <c r="B69" s="4">
        <f t="shared" si="1"/>
        <v>6270</v>
      </c>
      <c r="C69" s="5">
        <v>2925</v>
      </c>
      <c r="D69" s="5">
        <v>3345</v>
      </c>
      <c r="E69" s="5">
        <v>2394</v>
      </c>
      <c r="F69" s="5">
        <v>16</v>
      </c>
    </row>
    <row r="70" spans="1:6" x14ac:dyDescent="0.25">
      <c r="A70" s="3" t="s">
        <v>72</v>
      </c>
      <c r="B70" s="4">
        <f t="shared" si="1"/>
        <v>7906</v>
      </c>
      <c r="C70" s="5">
        <v>3696</v>
      </c>
      <c r="D70" s="5">
        <v>4210</v>
      </c>
      <c r="E70" s="5">
        <v>3069</v>
      </c>
      <c r="F70" s="5">
        <v>20</v>
      </c>
    </row>
    <row r="71" spans="1:6" x14ac:dyDescent="0.25">
      <c r="A71" s="3" t="s">
        <v>73</v>
      </c>
      <c r="B71" s="4">
        <f t="shared" si="1"/>
        <v>5834</v>
      </c>
      <c r="C71" s="5">
        <v>2739</v>
      </c>
      <c r="D71" s="5">
        <v>3095</v>
      </c>
      <c r="E71" s="5">
        <v>2245</v>
      </c>
      <c r="F71" s="5">
        <v>17</v>
      </c>
    </row>
    <row r="72" spans="1:6" x14ac:dyDescent="0.25">
      <c r="A72" s="3" t="s">
        <v>74</v>
      </c>
      <c r="B72" s="4">
        <f t="shared" si="1"/>
        <v>6712</v>
      </c>
      <c r="C72" s="5">
        <v>3073</v>
      </c>
      <c r="D72" s="5">
        <v>3639</v>
      </c>
      <c r="E72" s="5">
        <v>2716</v>
      </c>
      <c r="F72" s="5">
        <v>20</v>
      </c>
    </row>
    <row r="73" spans="1:6" x14ac:dyDescent="0.25">
      <c r="A73" s="3" t="s">
        <v>75</v>
      </c>
      <c r="B73" s="4">
        <f t="shared" si="1"/>
        <v>8162</v>
      </c>
      <c r="C73" s="5">
        <v>3938</v>
      </c>
      <c r="D73" s="5">
        <v>4224</v>
      </c>
      <c r="E73" s="5">
        <v>3198</v>
      </c>
      <c r="F73" s="5">
        <v>23</v>
      </c>
    </row>
    <row r="74" spans="1:6" x14ac:dyDescent="0.25">
      <c r="A74" s="3" t="s">
        <v>76</v>
      </c>
      <c r="B74" s="4">
        <f t="shared" si="1"/>
        <v>7899</v>
      </c>
      <c r="C74" s="5">
        <v>3801</v>
      </c>
      <c r="D74" s="5">
        <v>4098</v>
      </c>
      <c r="E74" s="5">
        <v>2950</v>
      </c>
      <c r="F74" s="5">
        <v>19</v>
      </c>
    </row>
    <row r="75" spans="1:6" x14ac:dyDescent="0.25">
      <c r="A75" s="3" t="s">
        <v>77</v>
      </c>
      <c r="B75" s="4">
        <f t="shared" si="1"/>
        <v>3893</v>
      </c>
      <c r="C75" s="5">
        <v>1861</v>
      </c>
      <c r="D75" s="5">
        <v>2032</v>
      </c>
      <c r="E75" s="5">
        <v>1442</v>
      </c>
      <c r="F75" s="5">
        <v>11</v>
      </c>
    </row>
    <row r="76" spans="1:6" x14ac:dyDescent="0.25">
      <c r="A76" s="3" t="s">
        <v>78</v>
      </c>
      <c r="B76" s="4">
        <f t="shared" si="1"/>
        <v>10137</v>
      </c>
      <c r="C76" s="5">
        <v>4692</v>
      </c>
      <c r="D76" s="5">
        <v>5445</v>
      </c>
      <c r="E76" s="5">
        <v>3858</v>
      </c>
      <c r="F76" s="5">
        <v>31</v>
      </c>
    </row>
    <row r="77" spans="1:6" x14ac:dyDescent="0.25">
      <c r="A77" s="3" t="s">
        <v>79</v>
      </c>
      <c r="B77" s="4">
        <f t="shared" si="1"/>
        <v>7493</v>
      </c>
      <c r="C77" s="5">
        <v>3566</v>
      </c>
      <c r="D77" s="5">
        <v>3927</v>
      </c>
      <c r="E77" s="5">
        <v>2836</v>
      </c>
      <c r="F77" s="5">
        <v>20</v>
      </c>
    </row>
    <row r="78" spans="1:6" x14ac:dyDescent="0.25">
      <c r="A78" s="3" t="s">
        <v>80</v>
      </c>
      <c r="B78" s="4">
        <f t="shared" si="1"/>
        <v>4552</v>
      </c>
      <c r="C78" s="5">
        <v>2201</v>
      </c>
      <c r="D78" s="5">
        <v>2351</v>
      </c>
      <c r="E78" s="5">
        <v>1820</v>
      </c>
      <c r="F78" s="5">
        <v>17</v>
      </c>
    </row>
    <row r="79" spans="1:6" x14ac:dyDescent="0.25">
      <c r="A79" s="3" t="s">
        <v>84</v>
      </c>
      <c r="B79" s="4">
        <f t="shared" si="1"/>
        <v>4847</v>
      </c>
      <c r="C79" s="5">
        <v>2379</v>
      </c>
      <c r="D79" s="5">
        <v>2468</v>
      </c>
      <c r="E79" s="5">
        <v>1658</v>
      </c>
      <c r="F79" s="5">
        <v>21</v>
      </c>
    </row>
    <row r="80" spans="1:6" x14ac:dyDescent="0.25">
      <c r="A80" s="3" t="s">
        <v>83</v>
      </c>
      <c r="B80" s="4">
        <f t="shared" si="1"/>
        <v>6249</v>
      </c>
      <c r="C80" s="5">
        <v>3003</v>
      </c>
      <c r="D80" s="5">
        <v>3246</v>
      </c>
      <c r="E80" s="5">
        <v>2421</v>
      </c>
      <c r="F80" s="5">
        <v>16</v>
      </c>
    </row>
    <row r="81" spans="1:6" x14ac:dyDescent="0.25">
      <c r="A81" s="3" t="s">
        <v>85</v>
      </c>
      <c r="B81" s="4">
        <f t="shared" si="1"/>
        <v>5905</v>
      </c>
      <c r="C81" s="5">
        <v>2730</v>
      </c>
      <c r="D81" s="5">
        <v>3175</v>
      </c>
      <c r="E81" s="5">
        <v>2300</v>
      </c>
      <c r="F81" s="5">
        <v>15</v>
      </c>
    </row>
    <row r="82" spans="1:6" x14ac:dyDescent="0.25">
      <c r="A82" s="2" t="s">
        <v>5</v>
      </c>
      <c r="B82" s="7">
        <f>SUM(B3:B81)</f>
        <v>458841</v>
      </c>
      <c r="C82" s="7">
        <f>SUM(C3:C81)</f>
        <v>221560</v>
      </c>
      <c r="D82" s="7">
        <f>SUM(D3:D81)</f>
        <v>237281</v>
      </c>
      <c r="E82" s="7">
        <f>SUM(E3:E81)</f>
        <v>181159</v>
      </c>
      <c r="F82" s="5">
        <f>SUM(F3:F81)</f>
        <v>1760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2021-08-31T11:14:59Z</cp:lastPrinted>
  <dcterms:created xsi:type="dcterms:W3CDTF">2014-02-27T15:36:52Z</dcterms:created>
  <dcterms:modified xsi:type="dcterms:W3CDTF">2021-09-30T11:17:23Z</dcterms:modified>
</cp:coreProperties>
</file>