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6C4FAC62-F7D6-4089-97B8-C68D778C7B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<sst xmlns="http://schemas.openxmlformats.org/spreadsheetml/2006/main" count="88" uniqueCount="88">
  <si>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</si>
  <si>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</si>
  <si>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</si>
  <si>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</si>
  <si>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</si>
  <si>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</si>
  <si>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</si>
  <si>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</si>
  <si>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</si>
  <si>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</si>
  <si>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</si>
  <si>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</si>
  <si>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</si>
  <si>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</si>
  <si>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</si>
  <si>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</si>
  <si>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</si>
  <si>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</si>
  <si>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</si>
  <si>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</si>
  <si>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</si>
  <si>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</si>
  <si>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</si>
  <si>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</si>
  <si>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</si>
  <si>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</si>
  <si>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</si>
  <si>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</si>
  <si>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</si>
  <si>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</si>
  <si>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</si>
  <si>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</si>
  <si>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</si>
  <si>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</si>
  <si>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</si>
  <si>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</si>
  <si>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</si>
  <si>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</si>
  <si>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</si>
  <si>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</si>
  <si>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</si>
  <si>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</si>
  <si>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</si>
  <si>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</si>
  <si>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</si>
  <si>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</si>
  <si>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</si>
  <si>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</si>
  <si>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</si>
  <si>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</si>
  <si>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</si>
  <si>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</si>
  <si>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</si>
  <si>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</si>
  <si>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</si>
  <si>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</si>
  <si>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</si>
  <si>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</si>
  <si>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</si>
  <si>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</si>
  <si>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</si>
  <si>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</si>
  <si>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</si>
  <si>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</si>
  <si>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</si>
  <si>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</si>
  <si>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</si>
  <si>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</si>
  <si>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</si>
  <si>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</si>
  <si>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</si>
  <si>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</si>
  <si>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</si>
  <si>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</si>
  <si>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</si>
  <si>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</si>
  <si>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</si>
  <si>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</si>
  <si>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</si>
  <si>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</si>
  <si>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</si>
  <si>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</si>
  <si>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</si>
  <si>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</si>
  <si>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</si>
  <si>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</si>
  <si>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</si>
  <si>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民國110年12月桃園市桃園區各里人口統計表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</si>
</sst>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68" activePane="bottomLeft" state="frozen"/>
      <selection pane="bottomLeft" activeCell="E52" sqref="E52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x14ac:dyDescent="0.3">
      <c r="A1" s="8" t="s">
        <v>87</v>
      </c>
      <c r="B1" s="9"/>
      <c r="C1" s="9"/>
      <c r="D1" s="9"/>
      <c r="E1" s="9"/>
      <c r="F1" s="9"/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3">
      <c r="A3" s="3" t="s">
        <v>6</v>
      </c>
      <c r="B3" s="4">
        <f>SUM(C3:D3)</f>
        <v>1211</v>
      </c>
      <c r="C3" s="5">
        <v>524</v>
      </c>
      <c r="D3" s="5">
        <v>687</v>
      </c>
      <c r="E3" s="5">
        <v>671</v>
      </c>
      <c r="F3" s="5">
        <v>8</v>
      </c>
    </row>
    <row r="4" spans="1:8" x14ac:dyDescent="0.3">
      <c r="A4" s="3" t="s">
        <v>7</v>
      </c>
      <c r="B4" s="4">
        <f>SUM(C4:D4)</f>
        <v>1693</v>
      </c>
      <c r="C4" s="5">
        <v>795</v>
      </c>
      <c r="D4" s="5">
        <v>898</v>
      </c>
      <c r="E4" s="5">
        <v>741</v>
      </c>
      <c r="F4" s="5">
        <v>13</v>
      </c>
    </row>
    <row r="5" spans="1:8" x14ac:dyDescent="0.3">
      <c r="A5" s="3" t="s">
        <v>8</v>
      </c>
      <c r="B5" s="4">
        <f t="shared" ref="B5:B67" si="0">C5+D5</f>
        <v>1854</v>
      </c>
      <c r="C5" s="5">
        <v>871</v>
      </c>
      <c r="D5" s="5">
        <v>983</v>
      </c>
      <c r="E5" s="5">
        <v>977</v>
      </c>
      <c r="F5" s="5">
        <v>12</v>
      </c>
    </row>
    <row r="6" spans="1:8" x14ac:dyDescent="0.3">
      <c r="A6" s="3" t="s">
        <v>9</v>
      </c>
      <c r="B6" s="4">
        <f t="shared" si="0"/>
        <v>9042</v>
      </c>
      <c r="C6" s="5">
        <v>4402</v>
      </c>
      <c r="D6" s="5">
        <v>4640</v>
      </c>
      <c r="E6" s="5">
        <v>3258</v>
      </c>
      <c r="F6" s="5">
        <v>28</v>
      </c>
    </row>
    <row r="7" spans="1:8" x14ac:dyDescent="0.3">
      <c r="A7" s="3" t="s">
        <v>10</v>
      </c>
      <c r="B7" s="4">
        <f t="shared" si="0"/>
        <v>4276</v>
      </c>
      <c r="C7" s="5">
        <v>2040</v>
      </c>
      <c r="D7" s="5">
        <v>2236</v>
      </c>
      <c r="E7" s="5">
        <v>1671</v>
      </c>
      <c r="F7" s="5">
        <v>16</v>
      </c>
    </row>
    <row r="8" spans="1:8" x14ac:dyDescent="0.3">
      <c r="A8" s="3" t="s">
        <v>11</v>
      </c>
      <c r="B8" s="4">
        <f t="shared" si="0"/>
        <v>11908</v>
      </c>
      <c r="C8" s="5">
        <v>5693</v>
      </c>
      <c r="D8" s="5">
        <v>6215</v>
      </c>
      <c r="E8" s="5">
        <v>4715</v>
      </c>
      <c r="F8" s="5">
        <v>25</v>
      </c>
    </row>
    <row r="9" spans="1:8" x14ac:dyDescent="0.3">
      <c r="A9" s="3" t="s">
        <v>12</v>
      </c>
      <c r="B9" s="4">
        <f t="shared" si="0"/>
        <v>1161</v>
      </c>
      <c r="C9" s="5">
        <v>586</v>
      </c>
      <c r="D9" s="5">
        <v>575</v>
      </c>
      <c r="E9" s="5">
        <v>533</v>
      </c>
      <c r="F9" s="5">
        <v>10</v>
      </c>
    </row>
    <row r="10" spans="1:8" x14ac:dyDescent="0.3">
      <c r="A10" s="3" t="s">
        <v>13</v>
      </c>
      <c r="B10" s="4">
        <f t="shared" si="0"/>
        <v>1913</v>
      </c>
      <c r="C10" s="5">
        <v>909</v>
      </c>
      <c r="D10" s="5">
        <v>1004</v>
      </c>
      <c r="E10" s="5">
        <v>914</v>
      </c>
      <c r="F10" s="5">
        <v>14</v>
      </c>
    </row>
    <row r="11" spans="1:8" x14ac:dyDescent="0.3">
      <c r="A11" s="3" t="s">
        <v>14</v>
      </c>
      <c r="B11" s="4">
        <f t="shared" si="0"/>
        <v>2094</v>
      </c>
      <c r="C11" s="5">
        <v>1049</v>
      </c>
      <c r="D11" s="5">
        <v>1045</v>
      </c>
      <c r="E11" s="5">
        <v>967</v>
      </c>
      <c r="F11" s="5">
        <v>15</v>
      </c>
      <c r="H11" t="s">
        <v>81</v>
      </c>
    </row>
    <row r="12" spans="1:8" x14ac:dyDescent="0.3">
      <c r="A12" s="3" t="s">
        <v>15</v>
      </c>
      <c r="B12" s="4">
        <f t="shared" si="0"/>
        <v>8208</v>
      </c>
      <c r="C12" s="5">
        <v>3997</v>
      </c>
      <c r="D12" s="5">
        <v>4211</v>
      </c>
      <c r="E12" s="5">
        <v>3696</v>
      </c>
      <c r="F12" s="5">
        <v>31</v>
      </c>
    </row>
    <row r="13" spans="1:8" x14ac:dyDescent="0.3">
      <c r="A13" s="3" t="s">
        <v>16</v>
      </c>
      <c r="B13" s="4">
        <f t="shared" si="0"/>
        <v>5518</v>
      </c>
      <c r="C13" s="5">
        <v>2760</v>
      </c>
      <c r="D13" s="5">
        <v>2758</v>
      </c>
      <c r="E13" s="5">
        <v>2142</v>
      </c>
      <c r="F13" s="5">
        <v>26</v>
      </c>
    </row>
    <row r="14" spans="1:8" x14ac:dyDescent="0.3">
      <c r="A14" s="3" t="s">
        <v>17</v>
      </c>
      <c r="B14" s="4">
        <f t="shared" si="0"/>
        <v>5328</v>
      </c>
      <c r="C14" s="5">
        <v>2551</v>
      </c>
      <c r="D14" s="5">
        <v>2777</v>
      </c>
      <c r="E14" s="5">
        <v>2061</v>
      </c>
      <c r="F14" s="5">
        <v>29</v>
      </c>
    </row>
    <row r="15" spans="1:8" x14ac:dyDescent="0.3">
      <c r="A15" s="3" t="s">
        <v>18</v>
      </c>
      <c r="B15" s="4">
        <f t="shared" si="0"/>
        <v>3498</v>
      </c>
      <c r="C15" s="5">
        <v>1674</v>
      </c>
      <c r="D15" s="5">
        <v>1824</v>
      </c>
      <c r="E15" s="5">
        <v>1587</v>
      </c>
      <c r="F15" s="5">
        <v>18</v>
      </c>
    </row>
    <row r="16" spans="1:8" x14ac:dyDescent="0.3">
      <c r="A16" s="3" t="s">
        <v>19</v>
      </c>
      <c r="B16" s="4">
        <f t="shared" si="0"/>
        <v>2190</v>
      </c>
      <c r="C16" s="5">
        <v>1095</v>
      </c>
      <c r="D16" s="5">
        <v>1095</v>
      </c>
      <c r="E16" s="5">
        <v>1043</v>
      </c>
      <c r="F16" s="5">
        <v>19</v>
      </c>
    </row>
    <row r="17" spans="1:6" x14ac:dyDescent="0.3">
      <c r="A17" s="3" t="s">
        <v>20</v>
      </c>
      <c r="B17" s="4">
        <f t="shared" si="0"/>
        <v>1067</v>
      </c>
      <c r="C17" s="5">
        <v>536</v>
      </c>
      <c r="D17" s="5">
        <v>531</v>
      </c>
      <c r="E17" s="5">
        <v>446</v>
      </c>
      <c r="F17" s="5">
        <v>8</v>
      </c>
    </row>
    <row r="18" spans="1:6" x14ac:dyDescent="0.3">
      <c r="A18" s="3" t="s">
        <v>21</v>
      </c>
      <c r="B18" s="4">
        <f t="shared" si="0"/>
        <v>4322</v>
      </c>
      <c r="C18" s="5">
        <v>2117</v>
      </c>
      <c r="D18" s="5">
        <v>2205</v>
      </c>
      <c r="E18" s="5">
        <v>1557</v>
      </c>
      <c r="F18" s="5">
        <v>20</v>
      </c>
    </row>
    <row r="19" spans="1:6" x14ac:dyDescent="0.3">
      <c r="A19" s="3" t="s">
        <v>22</v>
      </c>
      <c r="B19" s="4">
        <f t="shared" si="0"/>
        <v>2994</v>
      </c>
      <c r="C19" s="5">
        <v>1523</v>
      </c>
      <c r="D19" s="5">
        <v>1471</v>
      </c>
      <c r="E19" s="5">
        <v>1075</v>
      </c>
      <c r="F19" s="5">
        <v>12</v>
      </c>
    </row>
    <row r="20" spans="1:6" x14ac:dyDescent="0.3">
      <c r="A20" s="3" t="s">
        <v>23</v>
      </c>
      <c r="B20" s="4">
        <f t="shared" si="0"/>
        <v>3625</v>
      </c>
      <c r="C20" s="5">
        <v>1830</v>
      </c>
      <c r="D20" s="5">
        <v>1795</v>
      </c>
      <c r="E20" s="5">
        <v>1229</v>
      </c>
      <c r="F20" s="5">
        <v>15</v>
      </c>
    </row>
    <row r="21" spans="1:6" x14ac:dyDescent="0.3">
      <c r="A21" s="3" t="s">
        <v>24</v>
      </c>
      <c r="B21" s="4">
        <f t="shared" si="0"/>
        <v>1949</v>
      </c>
      <c r="C21" s="5">
        <v>945</v>
      </c>
      <c r="D21" s="5">
        <v>1004</v>
      </c>
      <c r="E21" s="5">
        <v>891</v>
      </c>
      <c r="F21" s="5">
        <v>12</v>
      </c>
    </row>
    <row r="22" spans="1:6" x14ac:dyDescent="0.3">
      <c r="A22" s="3" t="s">
        <v>25</v>
      </c>
      <c r="B22" s="4">
        <f t="shared" si="0"/>
        <v>1465</v>
      </c>
      <c r="C22" s="5">
        <v>724</v>
      </c>
      <c r="D22" s="5">
        <v>741</v>
      </c>
      <c r="E22" s="5">
        <v>652</v>
      </c>
      <c r="F22" s="5">
        <v>14</v>
      </c>
    </row>
    <row r="23" spans="1:6" x14ac:dyDescent="0.3">
      <c r="A23" s="3" t="s">
        <v>26</v>
      </c>
      <c r="B23" s="4">
        <f t="shared" si="0"/>
        <v>908</v>
      </c>
      <c r="C23" s="5">
        <v>471</v>
      </c>
      <c r="D23" s="5">
        <v>437</v>
      </c>
      <c r="E23" s="5">
        <v>380</v>
      </c>
      <c r="F23" s="5">
        <v>10</v>
      </c>
    </row>
    <row r="24" spans="1:6" x14ac:dyDescent="0.3">
      <c r="A24" s="3" t="s">
        <v>27</v>
      </c>
      <c r="B24" s="4">
        <f t="shared" si="0"/>
        <v>11902</v>
      </c>
      <c r="C24" s="5">
        <v>5687</v>
      </c>
      <c r="D24" s="5">
        <v>6215</v>
      </c>
      <c r="E24" s="5">
        <v>4683</v>
      </c>
      <c r="F24" s="5">
        <v>35</v>
      </c>
    </row>
    <row r="25" spans="1:6" x14ac:dyDescent="0.3">
      <c r="A25" s="3" t="s">
        <v>28</v>
      </c>
      <c r="B25" s="4">
        <f t="shared" si="0"/>
        <v>8288</v>
      </c>
      <c r="C25" s="5">
        <v>3933</v>
      </c>
      <c r="D25" s="5">
        <v>4355</v>
      </c>
      <c r="E25" s="5">
        <v>3149</v>
      </c>
      <c r="F25" s="5">
        <v>32</v>
      </c>
    </row>
    <row r="26" spans="1:6" x14ac:dyDescent="0.3">
      <c r="A26" s="3" t="s">
        <v>29</v>
      </c>
      <c r="B26" s="4">
        <f t="shared" si="0"/>
        <v>8093</v>
      </c>
      <c r="C26" s="5">
        <v>3833</v>
      </c>
      <c r="D26" s="5">
        <v>4260</v>
      </c>
      <c r="E26" s="5">
        <v>2981</v>
      </c>
      <c r="F26" s="5">
        <v>32</v>
      </c>
    </row>
    <row r="27" spans="1:6" x14ac:dyDescent="0.3">
      <c r="A27" s="3" t="s">
        <v>30</v>
      </c>
      <c r="B27" s="4">
        <f t="shared" si="0"/>
        <v>1651</v>
      </c>
      <c r="C27" s="5">
        <v>785</v>
      </c>
      <c r="D27" s="5">
        <v>866</v>
      </c>
      <c r="E27" s="5">
        <v>658</v>
      </c>
      <c r="F27" s="5">
        <v>11</v>
      </c>
    </row>
    <row r="28" spans="1:6" x14ac:dyDescent="0.3">
      <c r="A28" s="3" t="s">
        <v>31</v>
      </c>
      <c r="B28" s="4">
        <f t="shared" si="0"/>
        <v>6898</v>
      </c>
      <c r="C28" s="5">
        <v>3286</v>
      </c>
      <c r="D28" s="5">
        <v>3612</v>
      </c>
      <c r="E28" s="5">
        <v>2719</v>
      </c>
      <c r="F28" s="5">
        <v>33</v>
      </c>
    </row>
    <row r="29" spans="1:6" x14ac:dyDescent="0.3">
      <c r="A29" s="3" t="s">
        <v>32</v>
      </c>
      <c r="B29" s="4">
        <f t="shared" si="0"/>
        <v>1595</v>
      </c>
      <c r="C29" s="5">
        <v>773</v>
      </c>
      <c r="D29" s="5">
        <v>822</v>
      </c>
      <c r="E29" s="5">
        <v>664</v>
      </c>
      <c r="F29" s="5">
        <v>12</v>
      </c>
    </row>
    <row r="30" spans="1:6" x14ac:dyDescent="0.3">
      <c r="A30" s="3" t="s">
        <v>33</v>
      </c>
      <c r="B30" s="4">
        <f t="shared" si="0"/>
        <v>5708</v>
      </c>
      <c r="C30" s="5">
        <v>2777</v>
      </c>
      <c r="D30" s="5">
        <v>2931</v>
      </c>
      <c r="E30" s="5">
        <v>2148</v>
      </c>
      <c r="F30" s="5">
        <v>26</v>
      </c>
    </row>
    <row r="31" spans="1:6" x14ac:dyDescent="0.3">
      <c r="A31" s="3" t="s">
        <v>34</v>
      </c>
      <c r="B31" s="4">
        <f t="shared" si="0"/>
        <v>7090</v>
      </c>
      <c r="C31" s="5">
        <v>3489</v>
      </c>
      <c r="D31" s="5">
        <v>3601</v>
      </c>
      <c r="E31" s="5">
        <v>2991</v>
      </c>
      <c r="F31" s="5">
        <v>20</v>
      </c>
    </row>
    <row r="32" spans="1:6" x14ac:dyDescent="0.3">
      <c r="A32" s="3" t="s">
        <v>35</v>
      </c>
      <c r="B32" s="4">
        <f t="shared" si="0"/>
        <v>8369</v>
      </c>
      <c r="C32" s="5">
        <v>3967</v>
      </c>
      <c r="D32" s="5">
        <v>4402</v>
      </c>
      <c r="E32" s="5">
        <v>3760</v>
      </c>
      <c r="F32" s="5">
        <v>28</v>
      </c>
    </row>
    <row r="33" spans="1:6" x14ac:dyDescent="0.3">
      <c r="A33" s="3" t="s">
        <v>36</v>
      </c>
      <c r="B33" s="4">
        <f t="shared" si="0"/>
        <v>1929</v>
      </c>
      <c r="C33" s="5">
        <v>950</v>
      </c>
      <c r="D33" s="5">
        <v>979</v>
      </c>
      <c r="E33" s="5">
        <v>838</v>
      </c>
      <c r="F33" s="5">
        <v>14</v>
      </c>
    </row>
    <row r="34" spans="1:6" x14ac:dyDescent="0.3">
      <c r="A34" s="3" t="s">
        <v>37</v>
      </c>
      <c r="B34" s="4">
        <f t="shared" si="0"/>
        <v>7367</v>
      </c>
      <c r="C34" s="5">
        <v>3481</v>
      </c>
      <c r="D34" s="5">
        <v>3886</v>
      </c>
      <c r="E34" s="5">
        <v>2754</v>
      </c>
      <c r="F34" s="5">
        <v>26</v>
      </c>
    </row>
    <row r="35" spans="1:6" x14ac:dyDescent="0.3">
      <c r="A35" s="3" t="s">
        <v>38</v>
      </c>
      <c r="B35" s="4">
        <f t="shared" si="0"/>
        <v>7552</v>
      </c>
      <c r="C35" s="5">
        <v>3665</v>
      </c>
      <c r="D35" s="5">
        <v>3887</v>
      </c>
      <c r="E35" s="5">
        <v>2577</v>
      </c>
      <c r="F35" s="5">
        <v>30</v>
      </c>
    </row>
    <row r="36" spans="1:6" x14ac:dyDescent="0.3">
      <c r="A36" s="3" t="s">
        <v>39</v>
      </c>
      <c r="B36" s="4">
        <f t="shared" si="0"/>
        <v>5590</v>
      </c>
      <c r="C36" s="5">
        <v>2737</v>
      </c>
      <c r="D36" s="5">
        <v>2853</v>
      </c>
      <c r="E36" s="5">
        <v>2059</v>
      </c>
      <c r="F36" s="5">
        <v>37</v>
      </c>
    </row>
    <row r="37" spans="1:6" x14ac:dyDescent="0.3">
      <c r="A37" s="3" t="s">
        <v>40</v>
      </c>
      <c r="B37" s="4">
        <f t="shared" si="0"/>
        <v>3985</v>
      </c>
      <c r="C37" s="5">
        <v>2049</v>
      </c>
      <c r="D37" s="5">
        <v>1936</v>
      </c>
      <c r="E37" s="5">
        <v>1484</v>
      </c>
      <c r="F37" s="5">
        <v>27</v>
      </c>
    </row>
    <row r="38" spans="1:6" x14ac:dyDescent="0.3">
      <c r="A38" s="3" t="s">
        <v>41</v>
      </c>
      <c r="B38" s="4">
        <f t="shared" si="0"/>
        <v>6913</v>
      </c>
      <c r="C38" s="5">
        <v>3319</v>
      </c>
      <c r="D38" s="5">
        <v>3594</v>
      </c>
      <c r="E38" s="5">
        <v>2668</v>
      </c>
      <c r="F38" s="5">
        <v>27</v>
      </c>
    </row>
    <row r="39" spans="1:6" x14ac:dyDescent="0.3">
      <c r="A39" s="3" t="s">
        <v>42</v>
      </c>
      <c r="B39" s="4">
        <f t="shared" si="0"/>
        <v>4625</v>
      </c>
      <c r="C39" s="5">
        <v>2233</v>
      </c>
      <c r="D39" s="5">
        <v>2392</v>
      </c>
      <c r="E39" s="5">
        <v>1811</v>
      </c>
      <c r="F39" s="5">
        <v>25</v>
      </c>
    </row>
    <row r="40" spans="1:6" x14ac:dyDescent="0.3">
      <c r="A40" s="3" t="s">
        <v>43</v>
      </c>
      <c r="B40" s="4">
        <f t="shared" si="0"/>
        <v>5253</v>
      </c>
      <c r="C40" s="5">
        <v>2600</v>
      </c>
      <c r="D40" s="5">
        <v>2653</v>
      </c>
      <c r="E40" s="5">
        <v>1892</v>
      </c>
      <c r="F40" s="5">
        <v>33</v>
      </c>
    </row>
    <row r="41" spans="1:6" x14ac:dyDescent="0.3">
      <c r="A41" s="3" t="s">
        <v>44</v>
      </c>
      <c r="B41" s="4">
        <f t="shared" si="0"/>
        <v>2264</v>
      </c>
      <c r="C41" s="5">
        <v>1110</v>
      </c>
      <c r="D41" s="5">
        <v>1154</v>
      </c>
      <c r="E41" s="5">
        <v>964</v>
      </c>
      <c r="F41" s="5">
        <v>15</v>
      </c>
    </row>
    <row r="42" spans="1:6" x14ac:dyDescent="0.3">
      <c r="A42" s="3" t="s">
        <v>45</v>
      </c>
      <c r="B42" s="4">
        <f t="shared" si="0"/>
        <v>6965</v>
      </c>
      <c r="C42" s="5">
        <v>3415</v>
      </c>
      <c r="D42" s="5">
        <v>3550</v>
      </c>
      <c r="E42" s="5">
        <v>2583</v>
      </c>
      <c r="F42" s="5">
        <v>35</v>
      </c>
    </row>
    <row r="43" spans="1:6" x14ac:dyDescent="0.3">
      <c r="A43" s="3" t="s">
        <v>46</v>
      </c>
      <c r="B43" s="4">
        <f t="shared" si="0"/>
        <v>7379</v>
      </c>
      <c r="C43" s="5">
        <v>3587</v>
      </c>
      <c r="D43" s="5">
        <v>3792</v>
      </c>
      <c r="E43" s="5">
        <v>2822</v>
      </c>
      <c r="F43" s="5">
        <v>37</v>
      </c>
    </row>
    <row r="44" spans="1:6" x14ac:dyDescent="0.3">
      <c r="A44" s="3" t="s">
        <v>47</v>
      </c>
      <c r="B44" s="4">
        <f t="shared" si="0"/>
        <v>5971</v>
      </c>
      <c r="C44" s="5">
        <v>2932</v>
      </c>
      <c r="D44" s="5">
        <v>3039</v>
      </c>
      <c r="E44" s="5">
        <v>2436</v>
      </c>
      <c r="F44" s="5">
        <v>26</v>
      </c>
    </row>
    <row r="45" spans="1:6" x14ac:dyDescent="0.3">
      <c r="A45" s="3" t="s">
        <v>48</v>
      </c>
      <c r="B45" s="4">
        <f t="shared" si="0"/>
        <v>5874</v>
      </c>
      <c r="C45" s="5">
        <v>2839</v>
      </c>
      <c r="D45" s="5">
        <v>3035</v>
      </c>
      <c r="E45" s="5">
        <v>2158</v>
      </c>
      <c r="F45" s="5">
        <v>25</v>
      </c>
    </row>
    <row r="46" spans="1:6" x14ac:dyDescent="0.3">
      <c r="A46" s="3" t="s">
        <v>49</v>
      </c>
      <c r="B46" s="4">
        <f t="shared" si="0"/>
        <v>5070</v>
      </c>
      <c r="C46" s="5">
        <v>2383</v>
      </c>
      <c r="D46" s="5">
        <v>2687</v>
      </c>
      <c r="E46" s="5">
        <v>1987</v>
      </c>
      <c r="F46" s="5">
        <v>28</v>
      </c>
    </row>
    <row r="47" spans="1:6" x14ac:dyDescent="0.3">
      <c r="A47" s="3" t="s">
        <v>50</v>
      </c>
      <c r="B47" s="4">
        <f t="shared" si="0"/>
        <v>5184</v>
      </c>
      <c r="C47" s="5">
        <v>2492</v>
      </c>
      <c r="D47" s="5">
        <v>2692</v>
      </c>
      <c r="E47" s="5">
        <v>2012</v>
      </c>
      <c r="F47" s="5">
        <v>24</v>
      </c>
    </row>
    <row r="48" spans="1:6" x14ac:dyDescent="0.3">
      <c r="A48" s="3" t="s">
        <v>51</v>
      </c>
      <c r="B48" s="4">
        <f t="shared" si="0"/>
        <v>6289</v>
      </c>
      <c r="C48" s="5">
        <v>3067</v>
      </c>
      <c r="D48" s="5">
        <v>3222</v>
      </c>
      <c r="E48" s="5">
        <v>2619</v>
      </c>
      <c r="F48" s="5">
        <v>24</v>
      </c>
    </row>
    <row r="49" spans="1:6" x14ac:dyDescent="0.3">
      <c r="A49" s="3" t="s">
        <v>52</v>
      </c>
      <c r="B49" s="4">
        <f t="shared" si="0"/>
        <v>7259</v>
      </c>
      <c r="C49" s="5">
        <v>3583</v>
      </c>
      <c r="D49" s="5">
        <v>3676</v>
      </c>
      <c r="E49" s="5">
        <v>2874</v>
      </c>
      <c r="F49" s="5">
        <v>26</v>
      </c>
    </row>
    <row r="50" spans="1:6" x14ac:dyDescent="0.3">
      <c r="A50" s="3" t="s">
        <v>53</v>
      </c>
      <c r="B50" s="4">
        <f t="shared" si="0"/>
        <v>8599</v>
      </c>
      <c r="C50" s="5">
        <v>4177</v>
      </c>
      <c r="D50" s="5">
        <v>4422</v>
      </c>
      <c r="E50" s="5">
        <v>3256</v>
      </c>
      <c r="F50" s="5">
        <v>30</v>
      </c>
    </row>
    <row r="51" spans="1:6" x14ac:dyDescent="0.3">
      <c r="A51" s="3" t="s">
        <v>54</v>
      </c>
      <c r="B51" s="4">
        <f t="shared" si="0"/>
        <v>7984</v>
      </c>
      <c r="C51" s="5">
        <v>3760</v>
      </c>
      <c r="D51" s="5">
        <v>4224</v>
      </c>
      <c r="E51" s="5">
        <v>3271</v>
      </c>
      <c r="F51" s="5">
        <v>25</v>
      </c>
    </row>
    <row r="52" spans="1:6" x14ac:dyDescent="0.3">
      <c r="A52" s="3" t="s">
        <v>55</v>
      </c>
      <c r="B52" s="4">
        <f t="shared" si="0"/>
        <v>12145</v>
      </c>
      <c r="C52" s="5">
        <v>5805</v>
      </c>
      <c r="D52" s="5">
        <v>6340</v>
      </c>
      <c r="E52" s="5">
        <v>4909</v>
      </c>
      <c r="F52" s="5">
        <v>28</v>
      </c>
    </row>
    <row r="53" spans="1:6" x14ac:dyDescent="0.3">
      <c r="A53" s="3" t="s">
        <v>56</v>
      </c>
      <c r="B53" s="4">
        <f t="shared" si="0"/>
        <v>10681</v>
      </c>
      <c r="C53" s="5">
        <v>5044</v>
      </c>
      <c r="D53" s="5">
        <v>5637</v>
      </c>
      <c r="E53" s="5">
        <v>4361</v>
      </c>
      <c r="F53" s="5">
        <v>24</v>
      </c>
    </row>
    <row r="54" spans="1:6" x14ac:dyDescent="0.3">
      <c r="A54" s="3" t="s">
        <v>57</v>
      </c>
      <c r="B54" s="4">
        <f t="shared" si="0"/>
        <v>5377</v>
      </c>
      <c r="C54" s="5">
        <v>2611</v>
      </c>
      <c r="D54" s="5">
        <v>2766</v>
      </c>
      <c r="E54" s="5">
        <v>2367</v>
      </c>
      <c r="F54" s="5">
        <v>17</v>
      </c>
    </row>
    <row r="55" spans="1:6" x14ac:dyDescent="0.3">
      <c r="A55" s="3" t="s">
        <v>58</v>
      </c>
      <c r="B55" s="4">
        <f t="shared" si="0"/>
        <v>4282</v>
      </c>
      <c r="C55" s="5">
        <v>2108</v>
      </c>
      <c r="D55" s="5">
        <v>2174</v>
      </c>
      <c r="E55" s="5">
        <v>1690</v>
      </c>
      <c r="F55" s="5">
        <v>20</v>
      </c>
    </row>
    <row r="56" spans="1:6" x14ac:dyDescent="0.3">
      <c r="A56" s="3" t="s">
        <v>59</v>
      </c>
      <c r="B56" s="4">
        <f t="shared" si="0"/>
        <v>4520</v>
      </c>
      <c r="C56" s="5">
        <v>2174</v>
      </c>
      <c r="D56" s="5">
        <v>2346</v>
      </c>
      <c r="E56" s="5">
        <v>1805</v>
      </c>
      <c r="F56" s="5">
        <v>22</v>
      </c>
    </row>
    <row r="57" spans="1:6" x14ac:dyDescent="0.3">
      <c r="A57" s="3" t="s">
        <v>60</v>
      </c>
      <c r="B57" s="4">
        <f t="shared" si="0"/>
        <v>7926</v>
      </c>
      <c r="C57" s="5">
        <v>3941</v>
      </c>
      <c r="D57" s="5">
        <v>3985</v>
      </c>
      <c r="E57" s="5">
        <v>2820</v>
      </c>
      <c r="F57" s="5">
        <v>33</v>
      </c>
    </row>
    <row r="58" spans="1:6" x14ac:dyDescent="0.3">
      <c r="A58" s="3" t="s">
        <v>61</v>
      </c>
      <c r="B58" s="4">
        <f t="shared" si="0"/>
        <v>6084</v>
      </c>
      <c r="C58" s="5">
        <v>2953</v>
      </c>
      <c r="D58" s="5">
        <v>3131</v>
      </c>
      <c r="E58" s="5">
        <v>2349</v>
      </c>
      <c r="F58" s="5">
        <v>24</v>
      </c>
    </row>
    <row r="59" spans="1:6" x14ac:dyDescent="0.3">
      <c r="A59" s="3" t="s">
        <v>62</v>
      </c>
      <c r="B59" s="4">
        <f t="shared" si="0"/>
        <v>8141</v>
      </c>
      <c r="C59" s="5">
        <v>3869</v>
      </c>
      <c r="D59" s="5">
        <v>4272</v>
      </c>
      <c r="E59" s="5">
        <v>3294</v>
      </c>
      <c r="F59" s="5">
        <v>18</v>
      </c>
    </row>
    <row r="60" spans="1:6" x14ac:dyDescent="0.3">
      <c r="A60" s="3" t="s">
        <v>63</v>
      </c>
      <c r="B60" s="4">
        <f t="shared" si="0"/>
        <v>10203</v>
      </c>
      <c r="C60" s="5">
        <v>4913</v>
      </c>
      <c r="D60" s="5">
        <v>5290</v>
      </c>
      <c r="E60" s="5">
        <v>4036</v>
      </c>
      <c r="F60" s="5">
        <v>26</v>
      </c>
    </row>
    <row r="61" spans="1:6" ht="52.95" customHeight="1" x14ac:dyDescent="0.3">
      <c r="A61" s="6" t="s">
        <v>82</v>
      </c>
      <c r="B61" s="4">
        <f t="shared" si="0"/>
        <v>11262</v>
      </c>
      <c r="C61" s="5">
        <v>5981</v>
      </c>
      <c r="D61" s="5">
        <v>5281</v>
      </c>
      <c r="E61" s="5">
        <v>5594</v>
      </c>
      <c r="F61" s="5">
        <v>33</v>
      </c>
    </row>
    <row r="62" spans="1:6" x14ac:dyDescent="0.3">
      <c r="A62" s="3" t="s">
        <v>64</v>
      </c>
      <c r="B62" s="4">
        <f t="shared" si="0"/>
        <v>6779</v>
      </c>
      <c r="C62" s="5">
        <v>3290</v>
      </c>
      <c r="D62" s="5">
        <v>3489</v>
      </c>
      <c r="E62" s="5">
        <v>2617</v>
      </c>
      <c r="F62" s="5">
        <v>22</v>
      </c>
    </row>
    <row r="63" spans="1:6" x14ac:dyDescent="0.3">
      <c r="A63" s="3" t="s">
        <v>65</v>
      </c>
      <c r="B63" s="4">
        <f t="shared" si="0"/>
        <v>8833</v>
      </c>
      <c r="C63" s="5">
        <v>4271</v>
      </c>
      <c r="D63" s="5">
        <v>4562</v>
      </c>
      <c r="E63" s="5">
        <v>3596</v>
      </c>
      <c r="F63" s="5">
        <v>35</v>
      </c>
    </row>
    <row r="64" spans="1:6" x14ac:dyDescent="0.3">
      <c r="A64" s="3" t="s">
        <v>66</v>
      </c>
      <c r="B64" s="4">
        <f t="shared" si="0"/>
        <v>6812</v>
      </c>
      <c r="C64" s="5">
        <v>3307</v>
      </c>
      <c r="D64" s="5">
        <v>3505</v>
      </c>
      <c r="E64" s="5">
        <v>2758</v>
      </c>
      <c r="F64" s="5">
        <v>30</v>
      </c>
    </row>
    <row r="65" spans="1:6" x14ac:dyDescent="0.3">
      <c r="A65" s="3" t="s">
        <v>67</v>
      </c>
      <c r="B65" s="4">
        <f t="shared" si="0"/>
        <v>6102</v>
      </c>
      <c r="C65" s="5">
        <v>2899</v>
      </c>
      <c r="D65" s="5">
        <v>3203</v>
      </c>
      <c r="E65" s="5">
        <v>2332</v>
      </c>
      <c r="F65" s="5">
        <v>22</v>
      </c>
    </row>
    <row r="66" spans="1:6" x14ac:dyDescent="0.3">
      <c r="A66" s="3" t="s">
        <v>68</v>
      </c>
      <c r="B66" s="4">
        <f t="shared" si="0"/>
        <v>5472</v>
      </c>
      <c r="C66" s="5">
        <v>2645</v>
      </c>
      <c r="D66" s="5">
        <v>2827</v>
      </c>
      <c r="E66" s="5">
        <v>2270</v>
      </c>
      <c r="F66" s="5">
        <v>27</v>
      </c>
    </row>
    <row r="67" spans="1:6" x14ac:dyDescent="0.3">
      <c r="A67" s="3" t="s">
        <v>69</v>
      </c>
      <c r="B67" s="4">
        <f t="shared" si="0"/>
        <v>5546</v>
      </c>
      <c r="C67" s="5">
        <v>2656</v>
      </c>
      <c r="D67" s="5">
        <v>2890</v>
      </c>
      <c r="E67" s="5">
        <v>2060</v>
      </c>
      <c r="F67" s="5">
        <v>20</v>
      </c>
    </row>
    <row r="68" spans="1:6" x14ac:dyDescent="0.3">
      <c r="A68" s="3" t="s">
        <v>70</v>
      </c>
      <c r="B68" s="4">
        <f t="shared" ref="B68:B81" si="1">C68+D68</f>
        <v>5020</v>
      </c>
      <c r="C68" s="5">
        <v>2398</v>
      </c>
      <c r="D68" s="5">
        <v>2622</v>
      </c>
      <c r="E68" s="5">
        <v>1863</v>
      </c>
      <c r="F68" s="5">
        <v>15</v>
      </c>
    </row>
    <row r="69" spans="1:6" x14ac:dyDescent="0.3">
      <c r="A69" s="3" t="s">
        <v>71</v>
      </c>
      <c r="B69" s="4">
        <f t="shared" si="1"/>
        <v>6335</v>
      </c>
      <c r="C69" s="5">
        <v>2965</v>
      </c>
      <c r="D69" s="5">
        <v>3370</v>
      </c>
      <c r="E69" s="5">
        <v>2414</v>
      </c>
      <c r="F69" s="5">
        <v>16</v>
      </c>
    </row>
    <row r="70" spans="1:6" x14ac:dyDescent="0.3">
      <c r="A70" s="3" t="s">
        <v>72</v>
      </c>
      <c r="B70" s="4">
        <f t="shared" si="1"/>
        <v>7872</v>
      </c>
      <c r="C70" s="5">
        <v>3689</v>
      </c>
      <c r="D70" s="5">
        <v>4183</v>
      </c>
      <c r="E70" s="5">
        <v>3046</v>
      </c>
      <c r="F70" s="5">
        <v>20</v>
      </c>
    </row>
    <row r="71" spans="1:6" x14ac:dyDescent="0.3">
      <c r="A71" s="3" t="s">
        <v>73</v>
      </c>
      <c r="B71" s="4">
        <f t="shared" si="1"/>
        <v>5808</v>
      </c>
      <c r="C71" s="5">
        <v>2741</v>
      </c>
      <c r="D71" s="5">
        <v>3067</v>
      </c>
      <c r="E71" s="5">
        <v>2231</v>
      </c>
      <c r="F71" s="5">
        <v>17</v>
      </c>
    </row>
    <row r="72" spans="1:6" x14ac:dyDescent="0.3">
      <c r="A72" s="3" t="s">
        <v>74</v>
      </c>
      <c r="B72" s="4">
        <f t="shared" si="1"/>
        <v>6727</v>
      </c>
      <c r="C72" s="5">
        <v>3083</v>
      </c>
      <c r="D72" s="5">
        <v>3644</v>
      </c>
      <c r="E72" s="5">
        <v>2720</v>
      </c>
      <c r="F72" s="5">
        <v>20</v>
      </c>
    </row>
    <row r="73" spans="1:6" x14ac:dyDescent="0.3">
      <c r="A73" s="3" t="s">
        <v>75</v>
      </c>
      <c r="B73" s="4">
        <f t="shared" si="1"/>
        <v>8177</v>
      </c>
      <c r="C73" s="5">
        <v>3928</v>
      </c>
      <c r="D73" s="5">
        <v>4249</v>
      </c>
      <c r="E73" s="5">
        <v>3203</v>
      </c>
      <c r="F73" s="5">
        <v>23</v>
      </c>
    </row>
    <row r="74" spans="1:6" x14ac:dyDescent="0.3">
      <c r="A74" s="3" t="s">
        <v>76</v>
      </c>
      <c r="B74" s="4">
        <f t="shared" si="1"/>
        <v>7890</v>
      </c>
      <c r="C74" s="5">
        <v>3801</v>
      </c>
      <c r="D74" s="5">
        <v>4089</v>
      </c>
      <c r="E74" s="5">
        <v>2951</v>
      </c>
      <c r="F74" s="5">
        <v>19</v>
      </c>
    </row>
    <row r="75" spans="1:6" x14ac:dyDescent="0.3">
      <c r="A75" s="3" t="s">
        <v>77</v>
      </c>
      <c r="B75" s="4">
        <f t="shared" si="1"/>
        <v>3871</v>
      </c>
      <c r="C75" s="5">
        <v>1842</v>
      </c>
      <c r="D75" s="5">
        <v>2029</v>
      </c>
      <c r="E75" s="5">
        <v>1437</v>
      </c>
      <c r="F75" s="5">
        <v>11</v>
      </c>
    </row>
    <row r="76" spans="1:6" x14ac:dyDescent="0.3">
      <c r="A76" s="3" t="s">
        <v>78</v>
      </c>
      <c r="B76" s="4">
        <f t="shared" si="1"/>
        <v>10116</v>
      </c>
      <c r="C76" s="5">
        <v>4698</v>
      </c>
      <c r="D76" s="5">
        <v>5418</v>
      </c>
      <c r="E76" s="5">
        <v>3855</v>
      </c>
      <c r="F76" s="5">
        <v>31</v>
      </c>
    </row>
    <row r="77" spans="1:6" x14ac:dyDescent="0.3">
      <c r="A77" s="3" t="s">
        <v>79</v>
      </c>
      <c r="B77" s="4">
        <f t="shared" si="1"/>
        <v>7489</v>
      </c>
      <c r="C77" s="5">
        <v>3580</v>
      </c>
      <c r="D77" s="5">
        <v>3909</v>
      </c>
      <c r="E77" s="5">
        <v>2838</v>
      </c>
      <c r="F77" s="5">
        <v>20</v>
      </c>
    </row>
    <row r="78" spans="1:6" x14ac:dyDescent="0.3">
      <c r="A78" s="3" t="s">
        <v>80</v>
      </c>
      <c r="B78" s="4">
        <f t="shared" si="1"/>
        <v>4551</v>
      </c>
      <c r="C78" s="5">
        <v>2195</v>
      </c>
      <c r="D78" s="5">
        <v>2356</v>
      </c>
      <c r="E78" s="5">
        <v>1822</v>
      </c>
      <c r="F78" s="5">
        <v>17</v>
      </c>
    </row>
    <row r="79" spans="1:6" x14ac:dyDescent="0.3">
      <c r="A79" s="3" t="s">
        <v>84</v>
      </c>
      <c r="B79" s="4">
        <f t="shared" si="1"/>
        <v>4802</v>
      </c>
      <c r="C79" s="5">
        <v>2349</v>
      </c>
      <c r="D79" s="5">
        <v>2453</v>
      </c>
      <c r="E79" s="5">
        <v>1644</v>
      </c>
      <c r="F79" s="5">
        <v>21</v>
      </c>
    </row>
    <row r="80" spans="1:6" x14ac:dyDescent="0.3">
      <c r="A80" s="3" t="s">
        <v>83</v>
      </c>
      <c r="B80" s="4">
        <f t="shared" si="1"/>
        <v>6235</v>
      </c>
      <c r="C80" s="5">
        <v>3003</v>
      </c>
      <c r="D80" s="5">
        <v>3232</v>
      </c>
      <c r="E80" s="5">
        <v>2420</v>
      </c>
      <c r="F80" s="5">
        <v>16</v>
      </c>
    </row>
    <row r="81" spans="1:6" x14ac:dyDescent="0.3">
      <c r="A81" s="3" t="s">
        <v>85</v>
      </c>
      <c r="B81" s="4">
        <f t="shared" si="1"/>
        <v>5919</v>
      </c>
      <c r="C81" s="5">
        <v>2719</v>
      </c>
      <c r="D81" s="5">
        <v>3200</v>
      </c>
      <c r="E81" s="5">
        <v>2298</v>
      </c>
      <c r="F81" s="5">
        <v>15</v>
      </c>
    </row>
    <row r="82" spans="1:6" x14ac:dyDescent="0.3">
      <c r="A82" s="2" t="s">
        <v>5</v>
      </c>
      <c r="B82" s="7">
        <f>SUM(B3:B81)</f>
        <v>458847</v>
      </c>
      <c r="C82" s="7">
        <f>SUM(C3:C81)</f>
        <v>221459</v>
      </c>
      <c r="D82" s="7">
        <f>SUM(D3:D81)</f>
        <v>237388</v>
      </c>
      <c r="E82" s="7">
        <f>SUM(E3:E81)</f>
        <v>181624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2022-01-03T01:18:39Z</cp:lastPrinted>
  <dcterms:created xsi:type="dcterms:W3CDTF">2014-02-27T15:36:52Z</dcterms:created>
  <dcterms:modified xsi:type="dcterms:W3CDTF">2022-01-03T01:28:42Z</dcterms:modified>
</cp:coreProperties>
</file>