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60187513-DD12-4E15-AB39-BC8930B903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<sst xmlns="http://schemas.openxmlformats.org/spreadsheetml/2006/main" count="91" uniqueCount="91">
  <si>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</si>
  <si>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</si>
  <si>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</si>
  <si>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</si>
  <si>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</si>
  <si>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 xml:space="preserve">                 </t>
    <phoneticPr fontId="1" type="noConversion"/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</si>
  <si>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</si>
  <si>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</si>
  <si>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</si>
  <si>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</si>
  <si>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</si>
  <si>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</si>
  <si>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</si>
  <si>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</si>
  <si>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</si>
  <si>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</si>
  <si>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</si>
  <si>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</si>
  <si>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</si>
  <si>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</si>
  <si>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</si>
  <si>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</si>
  <si>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</si>
  <si>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</si>
  <si>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</si>
  <si>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</si>
  <si>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</si>
  <si>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</si>
  <si>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</si>
  <si>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</si>
  <si>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</si>
  <si>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</si>
  <si>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</si>
  <si>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</si>
  <si>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</si>
  <si>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</si>
  <si>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</si>
  <si>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</si>
  <si>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</si>
  <si>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</si>
  <si>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</si>
  <si>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</si>
  <si>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</si>
  <si>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</si>
  <si>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</si>
  <si>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</si>
  <si>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</si>
  <si>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</si>
  <si>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</si>
  <si>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</si>
  <si>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</si>
  <si>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</si>
  <si>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</si>
  <si>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</si>
  <si>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</si>
  <si>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</si>
  <si>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</si>
  <si>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</si>
  <si>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</si>
  <si>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</si>
  <si>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</si>
  <si>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</si>
  <si>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</si>
  <si>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</si>
  <si>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</si>
  <si>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</si>
  <si>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</si>
  <si>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</si>
  <si>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</si>
  <si>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</si>
  <si>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</si>
  <si>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</si>
  <si>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</si>
  <si>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</si>
  <si>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</si>
  <si>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</si>
  <si>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</si>
  <si>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</si>
  <si>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</si>
  <si>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</si>
  <si>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</si>
  <si>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</si>
  <si>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</si>
  <si>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</si>
  <si>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</si>
  <si>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</si>
  <si>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</si>
  <si>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</si>
  <si>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</si>
  <si>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</si>
  <si>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桃園市桃園區民國111年4月底各里人口統計表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</si>
</sst>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45" zoomScaleNormal="145" workbookViewId="0">
      <pane ySplit="2" topLeftCell="A3" activePane="bottomLeft" state="frozen"/>
      <selection pane="bottomLeft" activeCell="B85" sqref="B85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ht="27" customHeight="1" thickBot="1" x14ac:dyDescent="0.35">
      <c r="A1" s="7" t="s">
        <v>90</v>
      </c>
      <c r="B1" s="8"/>
      <c r="C1" s="8"/>
      <c r="D1" s="8"/>
      <c r="E1" s="8"/>
      <c r="F1" s="8"/>
    </row>
    <row r="2" spans="1:8" ht="16.8" thickBot="1" x14ac:dyDescent="0.35">
      <c r="A2" s="2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6</v>
      </c>
    </row>
    <row r="3" spans="1:8" ht="19.95" customHeight="1" thickBot="1" x14ac:dyDescent="0.35">
      <c r="A3" s="3" t="s">
        <v>8</v>
      </c>
      <c r="B3" s="3">
        <f>SUM(C3:D3)</f>
        <v>1216</v>
      </c>
      <c r="C3" s="4">
        <v>525</v>
      </c>
      <c r="D3" s="4">
        <v>691</v>
      </c>
      <c r="E3" s="4">
        <v>676</v>
      </c>
      <c r="F3" s="4">
        <v>8</v>
      </c>
    </row>
    <row r="4" spans="1:8" ht="19.95" customHeight="1" thickBot="1" x14ac:dyDescent="0.35">
      <c r="A4" s="3" t="s">
        <v>9</v>
      </c>
      <c r="B4" s="3">
        <f>SUM(C4:D4)</f>
        <v>1695</v>
      </c>
      <c r="C4" s="4">
        <v>797</v>
      </c>
      <c r="D4" s="4">
        <v>898</v>
      </c>
      <c r="E4" s="4">
        <v>750</v>
      </c>
      <c r="F4" s="4">
        <v>13</v>
      </c>
    </row>
    <row r="5" spans="1:8" ht="19.95" customHeight="1" thickBot="1" x14ac:dyDescent="0.35">
      <c r="A5" s="3" t="s">
        <v>10</v>
      </c>
      <c r="B5" s="3">
        <f t="shared" ref="B5:B67" si="0">C5+D5</f>
        <v>1834</v>
      </c>
      <c r="C5" s="4">
        <v>855</v>
      </c>
      <c r="D5" s="4">
        <v>979</v>
      </c>
      <c r="E5" s="4">
        <v>979</v>
      </c>
      <c r="F5" s="4">
        <v>12</v>
      </c>
    </row>
    <row r="6" spans="1:8" ht="19.95" customHeight="1" thickBot="1" x14ac:dyDescent="0.35">
      <c r="A6" s="3" t="s">
        <v>11</v>
      </c>
      <c r="B6" s="3">
        <f t="shared" si="0"/>
        <v>9028</v>
      </c>
      <c r="C6" s="4">
        <v>4383</v>
      </c>
      <c r="D6" s="4">
        <v>4645</v>
      </c>
      <c r="E6" s="4">
        <v>3261</v>
      </c>
      <c r="F6" s="4">
        <v>28</v>
      </c>
    </row>
    <row r="7" spans="1:8" ht="19.95" customHeight="1" thickBot="1" x14ac:dyDescent="0.35">
      <c r="A7" s="3" t="s">
        <v>12</v>
      </c>
      <c r="B7" s="3">
        <f t="shared" si="0"/>
        <v>4246</v>
      </c>
      <c r="C7" s="4">
        <v>2024</v>
      </c>
      <c r="D7" s="4">
        <v>2222</v>
      </c>
      <c r="E7" s="4">
        <v>1673</v>
      </c>
      <c r="F7" s="4">
        <v>16</v>
      </c>
    </row>
    <row r="8" spans="1:8" ht="19.95" customHeight="1" thickBot="1" x14ac:dyDescent="0.35">
      <c r="A8" s="3" t="s">
        <v>13</v>
      </c>
      <c r="B8" s="3">
        <f t="shared" si="0"/>
        <v>4446</v>
      </c>
      <c r="C8" s="4">
        <v>2095</v>
      </c>
      <c r="D8" s="4">
        <v>2351</v>
      </c>
      <c r="E8" s="4">
        <v>1810</v>
      </c>
      <c r="F8" s="4">
        <v>11</v>
      </c>
    </row>
    <row r="9" spans="1:8" ht="19.95" customHeight="1" thickBot="1" x14ac:dyDescent="0.35">
      <c r="A9" s="3" t="s">
        <v>14</v>
      </c>
      <c r="B9" s="3">
        <f t="shared" si="0"/>
        <v>1166</v>
      </c>
      <c r="C9" s="4">
        <v>587</v>
      </c>
      <c r="D9" s="4">
        <v>579</v>
      </c>
      <c r="E9" s="4">
        <v>540</v>
      </c>
      <c r="F9" s="4">
        <v>10</v>
      </c>
    </row>
    <row r="10" spans="1:8" ht="19.95" customHeight="1" thickBot="1" x14ac:dyDescent="0.35">
      <c r="A10" s="3" t="s">
        <v>15</v>
      </c>
      <c r="B10" s="3">
        <f t="shared" si="0"/>
        <v>1889</v>
      </c>
      <c r="C10" s="4">
        <v>898</v>
      </c>
      <c r="D10" s="4">
        <v>991</v>
      </c>
      <c r="E10" s="4">
        <v>918</v>
      </c>
      <c r="F10" s="4">
        <v>14</v>
      </c>
    </row>
    <row r="11" spans="1:8" ht="19.95" customHeight="1" thickBot="1" x14ac:dyDescent="0.35">
      <c r="A11" s="3" t="s">
        <v>16</v>
      </c>
      <c r="B11" s="3">
        <f t="shared" si="0"/>
        <v>2044</v>
      </c>
      <c r="C11" s="4">
        <v>1030</v>
      </c>
      <c r="D11" s="4">
        <v>1014</v>
      </c>
      <c r="E11" s="4">
        <v>958</v>
      </c>
      <c r="F11" s="4">
        <v>15</v>
      </c>
      <c r="H11" s="1" t="s">
        <v>5</v>
      </c>
    </row>
    <row r="12" spans="1:8" ht="19.95" customHeight="1" thickBot="1" x14ac:dyDescent="0.35">
      <c r="A12" s="3" t="s">
        <v>17</v>
      </c>
      <c r="B12" s="3">
        <f t="shared" si="0"/>
        <v>8334</v>
      </c>
      <c r="C12" s="4">
        <v>4057</v>
      </c>
      <c r="D12" s="4">
        <v>4277</v>
      </c>
      <c r="E12" s="4">
        <v>3785</v>
      </c>
      <c r="F12" s="4">
        <v>35</v>
      </c>
    </row>
    <row r="13" spans="1:8" ht="19.95" customHeight="1" thickBot="1" x14ac:dyDescent="0.35">
      <c r="A13" s="3" t="s">
        <v>18</v>
      </c>
      <c r="B13" s="3">
        <f t="shared" si="0"/>
        <v>5477</v>
      </c>
      <c r="C13" s="4">
        <v>2737</v>
      </c>
      <c r="D13" s="4">
        <v>2740</v>
      </c>
      <c r="E13" s="4">
        <v>2145</v>
      </c>
      <c r="F13" s="4">
        <v>26</v>
      </c>
    </row>
    <row r="14" spans="1:8" ht="19.95" customHeight="1" thickBot="1" x14ac:dyDescent="0.35">
      <c r="A14" s="3" t="s">
        <v>19</v>
      </c>
      <c r="B14" s="3">
        <f t="shared" si="0"/>
        <v>5341</v>
      </c>
      <c r="C14" s="4">
        <v>2554</v>
      </c>
      <c r="D14" s="4">
        <v>2787</v>
      </c>
      <c r="E14" s="4">
        <v>2078</v>
      </c>
      <c r="F14" s="4">
        <v>29</v>
      </c>
    </row>
    <row r="15" spans="1:8" ht="19.95" customHeight="1" thickBot="1" x14ac:dyDescent="0.35">
      <c r="A15" s="3" t="s">
        <v>20</v>
      </c>
      <c r="B15" s="3">
        <f t="shared" si="0"/>
        <v>3445</v>
      </c>
      <c r="C15" s="4">
        <v>1652</v>
      </c>
      <c r="D15" s="4">
        <v>1793</v>
      </c>
      <c r="E15" s="4">
        <v>1581</v>
      </c>
      <c r="F15" s="4">
        <v>18</v>
      </c>
    </row>
    <row r="16" spans="1:8" ht="19.95" customHeight="1" thickBot="1" x14ac:dyDescent="0.35">
      <c r="A16" s="3" t="s">
        <v>21</v>
      </c>
      <c r="B16" s="3">
        <f t="shared" si="0"/>
        <v>2138</v>
      </c>
      <c r="C16" s="4">
        <v>1067</v>
      </c>
      <c r="D16" s="4">
        <v>1071</v>
      </c>
      <c r="E16" s="4">
        <v>1028</v>
      </c>
      <c r="F16" s="4">
        <v>19</v>
      </c>
    </row>
    <row r="17" spans="1:6" ht="19.95" customHeight="1" thickBot="1" x14ac:dyDescent="0.35">
      <c r="A17" s="3" t="s">
        <v>22</v>
      </c>
      <c r="B17" s="3">
        <f t="shared" si="0"/>
        <v>1077</v>
      </c>
      <c r="C17" s="4">
        <v>543</v>
      </c>
      <c r="D17" s="4">
        <v>534</v>
      </c>
      <c r="E17" s="4">
        <v>443</v>
      </c>
      <c r="F17" s="4">
        <v>8</v>
      </c>
    </row>
    <row r="18" spans="1:6" ht="19.95" customHeight="1" thickBot="1" x14ac:dyDescent="0.35">
      <c r="A18" s="3" t="s">
        <v>23</v>
      </c>
      <c r="B18" s="3">
        <f t="shared" si="0"/>
        <v>4312</v>
      </c>
      <c r="C18" s="4">
        <v>2117</v>
      </c>
      <c r="D18" s="4">
        <v>2195</v>
      </c>
      <c r="E18" s="4">
        <v>1574</v>
      </c>
      <c r="F18" s="4">
        <v>20</v>
      </c>
    </row>
    <row r="19" spans="1:6" ht="19.95" customHeight="1" thickBot="1" x14ac:dyDescent="0.35">
      <c r="A19" s="3" t="s">
        <v>24</v>
      </c>
      <c r="B19" s="3">
        <f t="shared" si="0"/>
        <v>3036</v>
      </c>
      <c r="C19" s="4">
        <v>1538</v>
      </c>
      <c r="D19" s="4">
        <v>1498</v>
      </c>
      <c r="E19" s="4">
        <v>1099</v>
      </c>
      <c r="F19" s="4">
        <v>12</v>
      </c>
    </row>
    <row r="20" spans="1:6" ht="19.95" customHeight="1" thickBot="1" x14ac:dyDescent="0.35">
      <c r="A20" s="3" t="s">
        <v>25</v>
      </c>
      <c r="B20" s="3">
        <f t="shared" si="0"/>
        <v>3606</v>
      </c>
      <c r="C20" s="4">
        <v>1814</v>
      </c>
      <c r="D20" s="4">
        <v>1792</v>
      </c>
      <c r="E20" s="4">
        <v>1240</v>
      </c>
      <c r="F20" s="4">
        <v>15</v>
      </c>
    </row>
    <row r="21" spans="1:6" ht="19.95" customHeight="1" thickBot="1" x14ac:dyDescent="0.35">
      <c r="A21" s="3" t="s">
        <v>26</v>
      </c>
      <c r="B21" s="3">
        <f t="shared" si="0"/>
        <v>1955</v>
      </c>
      <c r="C21" s="4">
        <v>948</v>
      </c>
      <c r="D21" s="4">
        <v>1007</v>
      </c>
      <c r="E21" s="4">
        <v>900</v>
      </c>
      <c r="F21" s="4">
        <v>12</v>
      </c>
    </row>
    <row r="22" spans="1:6" ht="19.95" customHeight="1" thickBot="1" x14ac:dyDescent="0.35">
      <c r="A22" s="3" t="s">
        <v>27</v>
      </c>
      <c r="B22" s="3">
        <f t="shared" si="0"/>
        <v>1450</v>
      </c>
      <c r="C22" s="4">
        <v>717</v>
      </c>
      <c r="D22" s="4">
        <v>733</v>
      </c>
      <c r="E22" s="4">
        <v>660</v>
      </c>
      <c r="F22" s="4">
        <v>14</v>
      </c>
    </row>
    <row r="23" spans="1:6" ht="19.95" customHeight="1" thickBot="1" x14ac:dyDescent="0.35">
      <c r="A23" s="3" t="s">
        <v>28</v>
      </c>
      <c r="B23" s="3">
        <f t="shared" si="0"/>
        <v>908</v>
      </c>
      <c r="C23" s="4">
        <v>468</v>
      </c>
      <c r="D23" s="4">
        <v>440</v>
      </c>
      <c r="E23" s="4">
        <v>382</v>
      </c>
      <c r="F23" s="4">
        <v>10</v>
      </c>
    </row>
    <row r="24" spans="1:6" ht="19.95" customHeight="1" thickBot="1" x14ac:dyDescent="0.35">
      <c r="A24" s="3" t="s">
        <v>29</v>
      </c>
      <c r="B24" s="3">
        <f t="shared" si="0"/>
        <v>5723</v>
      </c>
      <c r="C24" s="4">
        <v>2748</v>
      </c>
      <c r="D24" s="4">
        <v>2975</v>
      </c>
      <c r="E24" s="4">
        <v>2230</v>
      </c>
      <c r="F24" s="4">
        <v>23</v>
      </c>
    </row>
    <row r="25" spans="1:6" ht="19.95" customHeight="1" thickBot="1" x14ac:dyDescent="0.35">
      <c r="A25" s="3" t="s">
        <v>30</v>
      </c>
      <c r="B25" s="3">
        <f t="shared" si="0"/>
        <v>8297</v>
      </c>
      <c r="C25" s="4">
        <v>3926</v>
      </c>
      <c r="D25" s="4">
        <v>4371</v>
      </c>
      <c r="E25" s="4">
        <v>3160</v>
      </c>
      <c r="F25" s="4">
        <v>32</v>
      </c>
    </row>
    <row r="26" spans="1:6" ht="19.95" customHeight="1" thickBot="1" x14ac:dyDescent="0.35">
      <c r="A26" s="3" t="s">
        <v>31</v>
      </c>
      <c r="B26" s="3">
        <f t="shared" si="0"/>
        <v>8127</v>
      </c>
      <c r="C26" s="4">
        <v>3852</v>
      </c>
      <c r="D26" s="4">
        <v>4275</v>
      </c>
      <c r="E26" s="4">
        <v>2999</v>
      </c>
      <c r="F26" s="4">
        <v>32</v>
      </c>
    </row>
    <row r="27" spans="1:6" ht="19.95" customHeight="1" thickBot="1" x14ac:dyDescent="0.35">
      <c r="A27" s="3" t="s">
        <v>32</v>
      </c>
      <c r="B27" s="3">
        <f t="shared" si="0"/>
        <v>1622</v>
      </c>
      <c r="C27" s="4">
        <v>777</v>
      </c>
      <c r="D27" s="4">
        <v>845</v>
      </c>
      <c r="E27" s="4">
        <v>659</v>
      </c>
      <c r="F27" s="4">
        <v>11</v>
      </c>
    </row>
    <row r="28" spans="1:6" ht="19.95" customHeight="1" thickBot="1" x14ac:dyDescent="0.35">
      <c r="A28" s="3" t="s">
        <v>33</v>
      </c>
      <c r="B28" s="3">
        <f t="shared" si="0"/>
        <v>6829</v>
      </c>
      <c r="C28" s="4">
        <v>3265</v>
      </c>
      <c r="D28" s="4">
        <v>3564</v>
      </c>
      <c r="E28" s="4">
        <v>2700</v>
      </c>
      <c r="F28" s="4">
        <v>33</v>
      </c>
    </row>
    <row r="29" spans="1:6" ht="19.95" customHeight="1" thickBot="1" x14ac:dyDescent="0.35">
      <c r="A29" s="3" t="s">
        <v>34</v>
      </c>
      <c r="B29" s="3">
        <f t="shared" si="0"/>
        <v>1604</v>
      </c>
      <c r="C29" s="4">
        <v>775</v>
      </c>
      <c r="D29" s="4">
        <v>829</v>
      </c>
      <c r="E29" s="4">
        <v>663</v>
      </c>
      <c r="F29" s="4">
        <v>12</v>
      </c>
    </row>
    <row r="30" spans="1:6" ht="19.95" customHeight="1" thickBot="1" x14ac:dyDescent="0.35">
      <c r="A30" s="3" t="s">
        <v>35</v>
      </c>
      <c r="B30" s="3">
        <f t="shared" si="0"/>
        <v>5661</v>
      </c>
      <c r="C30" s="4">
        <v>2775</v>
      </c>
      <c r="D30" s="4">
        <v>2886</v>
      </c>
      <c r="E30" s="4">
        <v>2149</v>
      </c>
      <c r="F30" s="4">
        <v>26</v>
      </c>
    </row>
    <row r="31" spans="1:6" ht="19.95" customHeight="1" thickBot="1" x14ac:dyDescent="0.35">
      <c r="A31" s="3" t="s">
        <v>36</v>
      </c>
      <c r="B31" s="3">
        <f t="shared" si="0"/>
        <v>7244</v>
      </c>
      <c r="C31" s="4">
        <v>3556</v>
      </c>
      <c r="D31" s="4">
        <v>3688</v>
      </c>
      <c r="E31" s="4">
        <v>3104</v>
      </c>
      <c r="F31" s="4">
        <v>20</v>
      </c>
    </row>
    <row r="32" spans="1:6" ht="19.95" customHeight="1" thickBot="1" x14ac:dyDescent="0.35">
      <c r="A32" s="3" t="s">
        <v>37</v>
      </c>
      <c r="B32" s="3">
        <f t="shared" si="0"/>
        <v>8473</v>
      </c>
      <c r="C32" s="4">
        <v>4015</v>
      </c>
      <c r="D32" s="4">
        <v>4458</v>
      </c>
      <c r="E32" s="4">
        <v>3839</v>
      </c>
      <c r="F32" s="4">
        <v>28</v>
      </c>
    </row>
    <row r="33" spans="1:6" ht="19.95" customHeight="1" thickBot="1" x14ac:dyDescent="0.35">
      <c r="A33" s="3" t="s">
        <v>38</v>
      </c>
      <c r="B33" s="3">
        <f t="shared" si="0"/>
        <v>1955</v>
      </c>
      <c r="C33" s="4">
        <v>946</v>
      </c>
      <c r="D33" s="4">
        <v>1009</v>
      </c>
      <c r="E33" s="4">
        <v>853</v>
      </c>
      <c r="F33" s="4">
        <v>14</v>
      </c>
    </row>
    <row r="34" spans="1:6" ht="19.95" customHeight="1" thickBot="1" x14ac:dyDescent="0.35">
      <c r="A34" s="3" t="s">
        <v>39</v>
      </c>
      <c r="B34" s="3">
        <f t="shared" si="0"/>
        <v>7324</v>
      </c>
      <c r="C34" s="4">
        <v>3457</v>
      </c>
      <c r="D34" s="4">
        <v>3867</v>
      </c>
      <c r="E34" s="4">
        <v>2755</v>
      </c>
      <c r="F34" s="4">
        <v>26</v>
      </c>
    </row>
    <row r="35" spans="1:6" ht="19.95" customHeight="1" thickBot="1" x14ac:dyDescent="0.35">
      <c r="A35" s="3" t="s">
        <v>40</v>
      </c>
      <c r="B35" s="3">
        <f t="shared" si="0"/>
        <v>7520</v>
      </c>
      <c r="C35" s="4">
        <v>3642</v>
      </c>
      <c r="D35" s="4">
        <v>3878</v>
      </c>
      <c r="E35" s="4">
        <v>2565</v>
      </c>
      <c r="F35" s="4">
        <v>30</v>
      </c>
    </row>
    <row r="36" spans="1:6" ht="19.95" customHeight="1" thickBot="1" x14ac:dyDescent="0.35">
      <c r="A36" s="3" t="s">
        <v>41</v>
      </c>
      <c r="B36" s="3">
        <f t="shared" si="0"/>
        <v>5518</v>
      </c>
      <c r="C36" s="4">
        <v>2678</v>
      </c>
      <c r="D36" s="4">
        <v>2840</v>
      </c>
      <c r="E36" s="4">
        <v>2051</v>
      </c>
      <c r="F36" s="4">
        <v>37</v>
      </c>
    </row>
    <row r="37" spans="1:6" ht="19.95" customHeight="1" thickBot="1" x14ac:dyDescent="0.35">
      <c r="A37" s="3" t="s">
        <v>42</v>
      </c>
      <c r="B37" s="3">
        <f t="shared" si="0"/>
        <v>3960</v>
      </c>
      <c r="C37" s="4">
        <v>2036</v>
      </c>
      <c r="D37" s="4">
        <v>1924</v>
      </c>
      <c r="E37" s="4">
        <v>1482</v>
      </c>
      <c r="F37" s="4">
        <v>27</v>
      </c>
    </row>
    <row r="38" spans="1:6" ht="19.95" customHeight="1" thickBot="1" x14ac:dyDescent="0.35">
      <c r="A38" s="3" t="s">
        <v>43</v>
      </c>
      <c r="B38" s="3">
        <f t="shared" si="0"/>
        <v>6853</v>
      </c>
      <c r="C38" s="4">
        <v>3289</v>
      </c>
      <c r="D38" s="4">
        <v>3564</v>
      </c>
      <c r="E38" s="4">
        <v>2660</v>
      </c>
      <c r="F38" s="4">
        <v>27</v>
      </c>
    </row>
    <row r="39" spans="1:6" ht="19.95" customHeight="1" thickBot="1" x14ac:dyDescent="0.35">
      <c r="A39" s="3" t="s">
        <v>44</v>
      </c>
      <c r="B39" s="3">
        <f t="shared" si="0"/>
        <v>4572</v>
      </c>
      <c r="C39" s="4">
        <v>2210</v>
      </c>
      <c r="D39" s="4">
        <v>2362</v>
      </c>
      <c r="E39" s="4">
        <v>1802</v>
      </c>
      <c r="F39" s="4">
        <v>25</v>
      </c>
    </row>
    <row r="40" spans="1:6" ht="19.95" customHeight="1" thickBot="1" x14ac:dyDescent="0.35">
      <c r="A40" s="3" t="s">
        <v>45</v>
      </c>
      <c r="B40" s="3">
        <f t="shared" si="0"/>
        <v>5361</v>
      </c>
      <c r="C40" s="4">
        <v>2656</v>
      </c>
      <c r="D40" s="4">
        <v>2705</v>
      </c>
      <c r="E40" s="4">
        <v>1971</v>
      </c>
      <c r="F40" s="4">
        <v>33</v>
      </c>
    </row>
    <row r="41" spans="1:6" ht="19.95" customHeight="1" thickBot="1" x14ac:dyDescent="0.35">
      <c r="A41" s="3" t="s">
        <v>46</v>
      </c>
      <c r="B41" s="3">
        <f t="shared" si="0"/>
        <v>2263</v>
      </c>
      <c r="C41" s="4">
        <v>1107</v>
      </c>
      <c r="D41" s="4">
        <v>1156</v>
      </c>
      <c r="E41" s="4">
        <v>959</v>
      </c>
      <c r="F41" s="4">
        <v>15</v>
      </c>
    </row>
    <row r="42" spans="1:6" ht="19.95" customHeight="1" thickBot="1" x14ac:dyDescent="0.35">
      <c r="A42" s="3" t="s">
        <v>47</v>
      </c>
      <c r="B42" s="3">
        <f t="shared" si="0"/>
        <v>7061</v>
      </c>
      <c r="C42" s="4">
        <v>3467</v>
      </c>
      <c r="D42" s="4">
        <v>3594</v>
      </c>
      <c r="E42" s="4">
        <v>2645</v>
      </c>
      <c r="F42" s="4">
        <v>35</v>
      </c>
    </row>
    <row r="43" spans="1:6" ht="19.95" customHeight="1" thickBot="1" x14ac:dyDescent="0.35">
      <c r="A43" s="3" t="s">
        <v>48</v>
      </c>
      <c r="B43" s="3">
        <f t="shared" si="0"/>
        <v>7288</v>
      </c>
      <c r="C43" s="4">
        <v>3539</v>
      </c>
      <c r="D43" s="4">
        <v>3749</v>
      </c>
      <c r="E43" s="4">
        <v>2827</v>
      </c>
      <c r="F43" s="4">
        <v>37</v>
      </c>
    </row>
    <row r="44" spans="1:6" ht="19.95" customHeight="1" thickBot="1" x14ac:dyDescent="0.35">
      <c r="A44" s="3" t="s">
        <v>49</v>
      </c>
      <c r="B44" s="3">
        <f t="shared" si="0"/>
        <v>5903</v>
      </c>
      <c r="C44" s="4">
        <v>2909</v>
      </c>
      <c r="D44" s="4">
        <v>2994</v>
      </c>
      <c r="E44" s="4">
        <v>2422</v>
      </c>
      <c r="F44" s="4">
        <v>26</v>
      </c>
    </row>
    <row r="45" spans="1:6" ht="19.95" customHeight="1" thickBot="1" x14ac:dyDescent="0.35">
      <c r="A45" s="3" t="s">
        <v>50</v>
      </c>
      <c r="B45" s="3">
        <f t="shared" si="0"/>
        <v>5842</v>
      </c>
      <c r="C45" s="4">
        <v>2821</v>
      </c>
      <c r="D45" s="4">
        <v>3021</v>
      </c>
      <c r="E45" s="4">
        <v>2160</v>
      </c>
      <c r="F45" s="4">
        <v>25</v>
      </c>
    </row>
    <row r="46" spans="1:6" ht="19.95" customHeight="1" thickBot="1" x14ac:dyDescent="0.35">
      <c r="A46" s="3" t="s">
        <v>51</v>
      </c>
      <c r="B46" s="3">
        <f t="shared" si="0"/>
        <v>5023</v>
      </c>
      <c r="C46" s="4">
        <v>2353</v>
      </c>
      <c r="D46" s="4">
        <v>2670</v>
      </c>
      <c r="E46" s="4">
        <v>1983</v>
      </c>
      <c r="F46" s="4">
        <v>28</v>
      </c>
    </row>
    <row r="47" spans="1:6" ht="19.95" customHeight="1" thickBot="1" x14ac:dyDescent="0.35">
      <c r="A47" s="3" t="s">
        <v>52</v>
      </c>
      <c r="B47" s="3">
        <f t="shared" si="0"/>
        <v>5134</v>
      </c>
      <c r="C47" s="4">
        <v>2471</v>
      </c>
      <c r="D47" s="4">
        <v>2663</v>
      </c>
      <c r="E47" s="4">
        <v>2006</v>
      </c>
      <c r="F47" s="4">
        <v>24</v>
      </c>
    </row>
    <row r="48" spans="1:6" ht="19.95" customHeight="1" thickBot="1" x14ac:dyDescent="0.35">
      <c r="A48" s="3" t="s">
        <v>53</v>
      </c>
      <c r="B48" s="3">
        <f t="shared" si="0"/>
        <v>6214</v>
      </c>
      <c r="C48" s="4">
        <v>3019</v>
      </c>
      <c r="D48" s="4">
        <v>3195</v>
      </c>
      <c r="E48" s="4">
        <v>2615</v>
      </c>
      <c r="F48" s="4">
        <v>24</v>
      </c>
    </row>
    <row r="49" spans="1:6" ht="19.95" customHeight="1" thickBot="1" x14ac:dyDescent="0.35">
      <c r="A49" s="3" t="s">
        <v>54</v>
      </c>
      <c r="B49" s="3">
        <f t="shared" si="0"/>
        <v>7233</v>
      </c>
      <c r="C49" s="4">
        <v>3566</v>
      </c>
      <c r="D49" s="4">
        <v>3667</v>
      </c>
      <c r="E49" s="4">
        <v>2874</v>
      </c>
      <c r="F49" s="4">
        <v>26</v>
      </c>
    </row>
    <row r="50" spans="1:6" ht="19.95" customHeight="1" thickBot="1" x14ac:dyDescent="0.35">
      <c r="A50" s="3" t="s">
        <v>55</v>
      </c>
      <c r="B50" s="3">
        <f t="shared" si="0"/>
        <v>8535</v>
      </c>
      <c r="C50" s="4">
        <v>4154</v>
      </c>
      <c r="D50" s="4">
        <v>4381</v>
      </c>
      <c r="E50" s="4">
        <v>3256</v>
      </c>
      <c r="F50" s="4">
        <v>30</v>
      </c>
    </row>
    <row r="51" spans="1:6" ht="19.95" customHeight="1" thickBot="1" x14ac:dyDescent="0.35">
      <c r="A51" s="3" t="s">
        <v>56</v>
      </c>
      <c r="B51" s="3">
        <f t="shared" si="0"/>
        <v>8002</v>
      </c>
      <c r="C51" s="4">
        <v>3748</v>
      </c>
      <c r="D51" s="4">
        <v>4254</v>
      </c>
      <c r="E51" s="4">
        <v>3309</v>
      </c>
      <c r="F51" s="4">
        <v>25</v>
      </c>
    </row>
    <row r="52" spans="1:6" ht="19.95" customHeight="1" thickBot="1" x14ac:dyDescent="0.35">
      <c r="A52" s="3" t="s">
        <v>57</v>
      </c>
      <c r="B52" s="3">
        <f t="shared" si="0"/>
        <v>12283</v>
      </c>
      <c r="C52" s="4">
        <v>5876</v>
      </c>
      <c r="D52" s="4">
        <v>6407</v>
      </c>
      <c r="E52" s="4">
        <v>4998</v>
      </c>
      <c r="F52" s="4">
        <v>31</v>
      </c>
    </row>
    <row r="53" spans="1:6" ht="19.95" customHeight="1" thickBot="1" x14ac:dyDescent="0.35">
      <c r="A53" s="3" t="s">
        <v>58</v>
      </c>
      <c r="B53" s="3">
        <f t="shared" si="0"/>
        <v>10578</v>
      </c>
      <c r="C53" s="4">
        <v>4984</v>
      </c>
      <c r="D53" s="4">
        <v>5594</v>
      </c>
      <c r="E53" s="4">
        <v>4333</v>
      </c>
      <c r="F53" s="4">
        <v>24</v>
      </c>
    </row>
    <row r="54" spans="1:6" ht="19.95" customHeight="1" thickBot="1" x14ac:dyDescent="0.35">
      <c r="A54" s="3" t="s">
        <v>59</v>
      </c>
      <c r="B54" s="3">
        <f t="shared" si="0"/>
        <v>5692</v>
      </c>
      <c r="C54" s="4">
        <v>2770</v>
      </c>
      <c r="D54" s="4">
        <v>2922</v>
      </c>
      <c r="E54" s="4">
        <v>2510</v>
      </c>
      <c r="F54" s="4">
        <v>22</v>
      </c>
    </row>
    <row r="55" spans="1:6" ht="19.95" customHeight="1" thickBot="1" x14ac:dyDescent="0.35">
      <c r="A55" s="3" t="s">
        <v>60</v>
      </c>
      <c r="B55" s="3">
        <f t="shared" si="0"/>
        <v>4242</v>
      </c>
      <c r="C55" s="4">
        <v>2080</v>
      </c>
      <c r="D55" s="4">
        <v>2162</v>
      </c>
      <c r="E55" s="4">
        <v>1686</v>
      </c>
      <c r="F55" s="4">
        <v>20</v>
      </c>
    </row>
    <row r="56" spans="1:6" ht="19.95" customHeight="1" thickBot="1" x14ac:dyDescent="0.35">
      <c r="A56" s="3" t="s">
        <v>61</v>
      </c>
      <c r="B56" s="3">
        <f t="shared" si="0"/>
        <v>4472</v>
      </c>
      <c r="C56" s="4">
        <v>2151</v>
      </c>
      <c r="D56" s="4">
        <v>2321</v>
      </c>
      <c r="E56" s="4">
        <v>1801</v>
      </c>
      <c r="F56" s="4">
        <v>22</v>
      </c>
    </row>
    <row r="57" spans="1:6" ht="19.95" customHeight="1" thickBot="1" x14ac:dyDescent="0.35">
      <c r="A57" s="3" t="s">
        <v>62</v>
      </c>
      <c r="B57" s="3">
        <f t="shared" si="0"/>
        <v>7847</v>
      </c>
      <c r="C57" s="4">
        <v>3905</v>
      </c>
      <c r="D57" s="4">
        <v>3942</v>
      </c>
      <c r="E57" s="4">
        <v>2815</v>
      </c>
      <c r="F57" s="4">
        <v>33</v>
      </c>
    </row>
    <row r="58" spans="1:6" ht="19.95" customHeight="1" thickBot="1" x14ac:dyDescent="0.35">
      <c r="A58" s="3" t="s">
        <v>63</v>
      </c>
      <c r="B58" s="3">
        <f t="shared" si="0"/>
        <v>6084</v>
      </c>
      <c r="C58" s="4">
        <v>2943</v>
      </c>
      <c r="D58" s="4">
        <v>3141</v>
      </c>
      <c r="E58" s="4">
        <v>2361</v>
      </c>
      <c r="F58" s="4">
        <v>24</v>
      </c>
    </row>
    <row r="59" spans="1:6" ht="19.95" customHeight="1" thickBot="1" x14ac:dyDescent="0.35">
      <c r="A59" s="3" t="s">
        <v>64</v>
      </c>
      <c r="B59" s="3">
        <f t="shared" si="0"/>
        <v>8126</v>
      </c>
      <c r="C59" s="4">
        <v>3856</v>
      </c>
      <c r="D59" s="4">
        <v>4270</v>
      </c>
      <c r="E59" s="4">
        <v>3298</v>
      </c>
      <c r="F59" s="4">
        <v>18</v>
      </c>
    </row>
    <row r="60" spans="1:6" ht="19.95" customHeight="1" thickBot="1" x14ac:dyDescent="0.35">
      <c r="A60" s="3" t="s">
        <v>65</v>
      </c>
      <c r="B60" s="3">
        <f t="shared" si="0"/>
        <v>4935</v>
      </c>
      <c r="C60" s="4">
        <v>2372</v>
      </c>
      <c r="D60" s="4">
        <v>2563</v>
      </c>
      <c r="E60" s="4">
        <v>1992</v>
      </c>
      <c r="F60" s="4">
        <v>16</v>
      </c>
    </row>
    <row r="61" spans="1:6" ht="32.4" customHeight="1" thickBot="1" x14ac:dyDescent="0.35">
      <c r="A61" s="5" t="s">
        <v>66</v>
      </c>
      <c r="B61" s="3">
        <f t="shared" si="0"/>
        <v>11242</v>
      </c>
      <c r="C61" s="4">
        <v>5944</v>
      </c>
      <c r="D61" s="4">
        <v>5298</v>
      </c>
      <c r="E61" s="4">
        <v>5621</v>
      </c>
      <c r="F61" s="4">
        <v>33</v>
      </c>
    </row>
    <row r="62" spans="1:6" ht="19.95" customHeight="1" thickBot="1" x14ac:dyDescent="0.35">
      <c r="A62" s="3" t="s">
        <v>67</v>
      </c>
      <c r="B62" s="3">
        <f t="shared" si="0"/>
        <v>6778</v>
      </c>
      <c r="C62" s="4">
        <v>3298</v>
      </c>
      <c r="D62" s="4">
        <v>3480</v>
      </c>
      <c r="E62" s="4">
        <v>2634</v>
      </c>
      <c r="F62" s="4">
        <v>22</v>
      </c>
    </row>
    <row r="63" spans="1:6" ht="19.95" customHeight="1" thickBot="1" x14ac:dyDescent="0.35">
      <c r="A63" s="3" t="s">
        <v>68</v>
      </c>
      <c r="B63" s="3">
        <f t="shared" si="0"/>
        <v>8794</v>
      </c>
      <c r="C63" s="4">
        <v>4256</v>
      </c>
      <c r="D63" s="4">
        <v>4538</v>
      </c>
      <c r="E63" s="4">
        <v>3595</v>
      </c>
      <c r="F63" s="4">
        <v>35</v>
      </c>
    </row>
    <row r="64" spans="1:6" ht="19.95" customHeight="1" thickBot="1" x14ac:dyDescent="0.35">
      <c r="A64" s="3" t="s">
        <v>69</v>
      </c>
      <c r="B64" s="3">
        <f t="shared" si="0"/>
        <v>6774</v>
      </c>
      <c r="C64" s="4">
        <v>3286</v>
      </c>
      <c r="D64" s="4">
        <v>3488</v>
      </c>
      <c r="E64" s="4">
        <v>2773</v>
      </c>
      <c r="F64" s="4">
        <v>30</v>
      </c>
    </row>
    <row r="65" spans="1:6" ht="19.95" customHeight="1" thickBot="1" x14ac:dyDescent="0.35">
      <c r="A65" s="3" t="s">
        <v>70</v>
      </c>
      <c r="B65" s="3">
        <f t="shared" si="0"/>
        <v>6060</v>
      </c>
      <c r="C65" s="4">
        <v>2889</v>
      </c>
      <c r="D65" s="4">
        <v>3171</v>
      </c>
      <c r="E65" s="4">
        <v>2334</v>
      </c>
      <c r="F65" s="4">
        <v>22</v>
      </c>
    </row>
    <row r="66" spans="1:6" ht="19.95" customHeight="1" thickBot="1" x14ac:dyDescent="0.35">
      <c r="A66" s="3" t="s">
        <v>71</v>
      </c>
      <c r="B66" s="3">
        <f t="shared" si="0"/>
        <v>5444</v>
      </c>
      <c r="C66" s="4">
        <v>2629</v>
      </c>
      <c r="D66" s="4">
        <v>2815</v>
      </c>
      <c r="E66" s="4">
        <v>2261</v>
      </c>
      <c r="F66" s="4">
        <v>27</v>
      </c>
    </row>
    <row r="67" spans="1:6" ht="19.95" customHeight="1" thickBot="1" x14ac:dyDescent="0.35">
      <c r="A67" s="3" t="s">
        <v>72</v>
      </c>
      <c r="B67" s="3">
        <f t="shared" si="0"/>
        <v>5509</v>
      </c>
      <c r="C67" s="4">
        <v>2633</v>
      </c>
      <c r="D67" s="4">
        <v>2876</v>
      </c>
      <c r="E67" s="4">
        <v>2062</v>
      </c>
      <c r="F67" s="4">
        <v>20</v>
      </c>
    </row>
    <row r="68" spans="1:6" ht="19.95" customHeight="1" thickBot="1" x14ac:dyDescent="0.35">
      <c r="A68" s="3" t="s">
        <v>73</v>
      </c>
      <c r="B68" s="3">
        <f t="shared" ref="B68:B84" si="1">C68+D68</f>
        <v>4975</v>
      </c>
      <c r="C68" s="4">
        <v>2381</v>
      </c>
      <c r="D68" s="4">
        <v>2594</v>
      </c>
      <c r="E68" s="4">
        <v>1864</v>
      </c>
      <c r="F68" s="4">
        <v>15</v>
      </c>
    </row>
    <row r="69" spans="1:6" ht="19.95" customHeight="1" thickBot="1" x14ac:dyDescent="0.35">
      <c r="A69" s="3" t="s">
        <v>74</v>
      </c>
      <c r="B69" s="3">
        <f t="shared" si="1"/>
        <v>6372</v>
      </c>
      <c r="C69" s="4">
        <v>2977</v>
      </c>
      <c r="D69" s="4">
        <v>3395</v>
      </c>
      <c r="E69" s="4">
        <v>2436</v>
      </c>
      <c r="F69" s="4">
        <v>16</v>
      </c>
    </row>
    <row r="70" spans="1:6" ht="19.95" customHeight="1" thickBot="1" x14ac:dyDescent="0.35">
      <c r="A70" s="3" t="s">
        <v>75</v>
      </c>
      <c r="B70" s="3">
        <f t="shared" si="1"/>
        <v>7843</v>
      </c>
      <c r="C70" s="4">
        <v>3662</v>
      </c>
      <c r="D70" s="4">
        <v>4181</v>
      </c>
      <c r="E70" s="4">
        <v>3065</v>
      </c>
      <c r="F70" s="4">
        <v>20</v>
      </c>
    </row>
    <row r="71" spans="1:6" ht="19.95" customHeight="1" thickBot="1" x14ac:dyDescent="0.35">
      <c r="A71" s="3" t="s">
        <v>76</v>
      </c>
      <c r="B71" s="3">
        <f t="shared" si="1"/>
        <v>5805</v>
      </c>
      <c r="C71" s="4">
        <v>2720</v>
      </c>
      <c r="D71" s="4">
        <v>3085</v>
      </c>
      <c r="E71" s="4">
        <v>2229</v>
      </c>
      <c r="F71" s="4">
        <v>17</v>
      </c>
    </row>
    <row r="72" spans="1:6" ht="19.95" customHeight="1" thickBot="1" x14ac:dyDescent="0.35">
      <c r="A72" s="3" t="s">
        <v>77</v>
      </c>
      <c r="B72" s="3">
        <f t="shared" si="1"/>
        <v>6635</v>
      </c>
      <c r="C72" s="4">
        <v>3045</v>
      </c>
      <c r="D72" s="4">
        <v>3590</v>
      </c>
      <c r="E72" s="4">
        <v>2713</v>
      </c>
      <c r="F72" s="4">
        <v>20</v>
      </c>
    </row>
    <row r="73" spans="1:6" ht="19.95" customHeight="1" thickBot="1" x14ac:dyDescent="0.35">
      <c r="A73" s="3" t="s">
        <v>78</v>
      </c>
      <c r="B73" s="3">
        <f t="shared" si="1"/>
        <v>8135</v>
      </c>
      <c r="C73" s="4">
        <v>3881</v>
      </c>
      <c r="D73" s="4">
        <v>4254</v>
      </c>
      <c r="E73" s="4">
        <v>3188</v>
      </c>
      <c r="F73" s="4">
        <v>24</v>
      </c>
    </row>
    <row r="74" spans="1:6" ht="19.95" customHeight="1" thickBot="1" x14ac:dyDescent="0.35">
      <c r="A74" s="3" t="s">
        <v>79</v>
      </c>
      <c r="B74" s="3">
        <f t="shared" si="1"/>
        <v>7841</v>
      </c>
      <c r="C74" s="4">
        <v>3779</v>
      </c>
      <c r="D74" s="4">
        <v>4062</v>
      </c>
      <c r="E74" s="4">
        <v>2952</v>
      </c>
      <c r="F74" s="4">
        <v>19</v>
      </c>
    </row>
    <row r="75" spans="1:6" ht="19.95" customHeight="1" thickBot="1" x14ac:dyDescent="0.35">
      <c r="A75" s="3" t="s">
        <v>80</v>
      </c>
      <c r="B75" s="3">
        <f t="shared" si="1"/>
        <v>3835</v>
      </c>
      <c r="C75" s="4">
        <v>1817</v>
      </c>
      <c r="D75" s="4">
        <v>2018</v>
      </c>
      <c r="E75" s="4">
        <v>1439</v>
      </c>
      <c r="F75" s="4">
        <v>11</v>
      </c>
    </row>
    <row r="76" spans="1:6" ht="19.95" customHeight="1" thickBot="1" x14ac:dyDescent="0.35">
      <c r="A76" s="3" t="s">
        <v>81</v>
      </c>
      <c r="B76" s="3">
        <f t="shared" si="1"/>
        <v>10012</v>
      </c>
      <c r="C76" s="4">
        <v>4636</v>
      </c>
      <c r="D76" s="4">
        <v>5376</v>
      </c>
      <c r="E76" s="4">
        <v>3849</v>
      </c>
      <c r="F76" s="4">
        <v>31</v>
      </c>
    </row>
    <row r="77" spans="1:6" ht="19.95" customHeight="1" thickBot="1" x14ac:dyDescent="0.35">
      <c r="A77" s="3" t="s">
        <v>82</v>
      </c>
      <c r="B77" s="3">
        <f t="shared" si="1"/>
        <v>7492</v>
      </c>
      <c r="C77" s="4">
        <v>3575</v>
      </c>
      <c r="D77" s="4">
        <v>3917</v>
      </c>
      <c r="E77" s="4">
        <v>2848</v>
      </c>
      <c r="F77" s="4">
        <v>20</v>
      </c>
    </row>
    <row r="78" spans="1:6" ht="19.95" customHeight="1" thickBot="1" x14ac:dyDescent="0.35">
      <c r="A78" s="3" t="s">
        <v>83</v>
      </c>
      <c r="B78" s="3">
        <f t="shared" si="1"/>
        <v>4540</v>
      </c>
      <c r="C78" s="4">
        <v>2191</v>
      </c>
      <c r="D78" s="4">
        <v>2349</v>
      </c>
      <c r="E78" s="4">
        <v>1828</v>
      </c>
      <c r="F78" s="4">
        <v>17</v>
      </c>
    </row>
    <row r="79" spans="1:6" ht="19.95" customHeight="1" thickBot="1" x14ac:dyDescent="0.35">
      <c r="A79" s="3" t="s">
        <v>84</v>
      </c>
      <c r="B79" s="3">
        <f t="shared" si="1"/>
        <v>4790</v>
      </c>
      <c r="C79" s="4">
        <v>2347</v>
      </c>
      <c r="D79" s="4">
        <v>2443</v>
      </c>
      <c r="E79" s="4">
        <v>1644</v>
      </c>
      <c r="F79" s="4">
        <v>21</v>
      </c>
    </row>
    <row r="80" spans="1:6" ht="19.95" customHeight="1" thickBot="1" x14ac:dyDescent="0.35">
      <c r="A80" s="3" t="s">
        <v>85</v>
      </c>
      <c r="B80" s="3">
        <f t="shared" si="1"/>
        <v>6218</v>
      </c>
      <c r="C80" s="4">
        <v>2988</v>
      </c>
      <c r="D80" s="4">
        <v>3230</v>
      </c>
      <c r="E80" s="4">
        <v>2424</v>
      </c>
      <c r="F80" s="4">
        <v>16</v>
      </c>
    </row>
    <row r="81" spans="1:6" ht="19.95" customHeight="1" thickBot="1" x14ac:dyDescent="0.35">
      <c r="A81" s="3" t="s">
        <v>86</v>
      </c>
      <c r="B81" s="3">
        <f t="shared" si="1"/>
        <v>5973</v>
      </c>
      <c r="C81" s="4">
        <v>2733</v>
      </c>
      <c r="D81" s="4">
        <v>3240</v>
      </c>
      <c r="E81" s="4">
        <v>2321</v>
      </c>
      <c r="F81" s="4">
        <v>15</v>
      </c>
    </row>
    <row r="82" spans="1:6" ht="19.95" customHeight="1" thickBot="1" x14ac:dyDescent="0.35">
      <c r="A82" s="3" t="s">
        <v>89</v>
      </c>
      <c r="B82" s="3">
        <f t="shared" si="1"/>
        <v>6131</v>
      </c>
      <c r="C82" s="4">
        <v>2922</v>
      </c>
      <c r="D82" s="4">
        <v>3209</v>
      </c>
      <c r="E82" s="4">
        <v>2475</v>
      </c>
      <c r="F82" s="4">
        <v>14</v>
      </c>
    </row>
    <row r="83" spans="1:6" ht="19.95" customHeight="1" thickBot="1" x14ac:dyDescent="0.35">
      <c r="A83" s="3" t="s">
        <v>88</v>
      </c>
      <c r="B83" s="3">
        <f t="shared" si="1"/>
        <v>7353</v>
      </c>
      <c r="C83" s="4">
        <v>3542</v>
      </c>
      <c r="D83" s="4">
        <v>3811</v>
      </c>
      <c r="E83" s="4">
        <v>2903</v>
      </c>
      <c r="F83" s="4">
        <v>17</v>
      </c>
    </row>
    <row r="84" spans="1:6" ht="19.95" customHeight="1" thickBot="1" x14ac:dyDescent="0.35">
      <c r="A84" s="3" t="s">
        <v>87</v>
      </c>
      <c r="B84" s="3">
        <f t="shared" si="1"/>
        <v>5221</v>
      </c>
      <c r="C84" s="4">
        <v>2502</v>
      </c>
      <c r="D84" s="4">
        <v>2719</v>
      </c>
      <c r="E84" s="4">
        <v>2054</v>
      </c>
      <c r="F84" s="4">
        <v>10</v>
      </c>
    </row>
    <row r="85" spans="1:6" ht="19.95" customHeight="1" thickBot="1" x14ac:dyDescent="0.35">
      <c r="A85" s="3" t="s">
        <v>4</v>
      </c>
      <c r="B85" s="6">
        <f>SUM(B3:B84)</f>
        <v>457815</v>
      </c>
      <c r="C85" s="6">
        <f t="shared" ref="C85:E85" si="2">SUM(C3:C84)</f>
        <v>220733</v>
      </c>
      <c r="D85" s="6">
        <f t="shared" si="2"/>
        <v>237082</v>
      </c>
      <c r="E85" s="6">
        <f t="shared" si="2"/>
        <v>182484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2022-04-30T10:38:08Z</cp:lastPrinted>
  <dcterms:created xsi:type="dcterms:W3CDTF">2014-02-27T15:36:52Z</dcterms:created>
  <dcterms:modified xsi:type="dcterms:W3CDTF">2022-04-30T11:01:15Z</dcterms:modified>
</cp:coreProperties>
</file>