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A4E9AAFD-F5BF-4F7E-B17D-6A190AED93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<sst xmlns="http://schemas.openxmlformats.org/spreadsheetml/2006/main" count="91" uniqueCount="91">
  <si>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</si>
  <si>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</si>
  <si>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</si>
  <si>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</si>
  <si>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</si>
  <si>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 xml:space="preserve">                 </t>
    <phoneticPr fontId="1" type="noConversion"/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</si>
  <si>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</si>
  <si>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</si>
  <si>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</si>
  <si>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</si>
  <si>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</si>
  <si>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</si>
  <si>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</si>
  <si>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</si>
  <si>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</si>
  <si>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</si>
  <si>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</si>
  <si>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</si>
  <si>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</si>
  <si>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</si>
  <si>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</si>
  <si>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</si>
  <si>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</si>
  <si>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</si>
  <si>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</si>
  <si>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</si>
  <si>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</si>
  <si>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</si>
  <si>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</si>
  <si>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</si>
  <si>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</si>
  <si>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</si>
  <si>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</si>
  <si>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</si>
  <si>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</si>
  <si>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</si>
  <si>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</si>
  <si>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</si>
  <si>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</si>
  <si>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</si>
  <si>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</si>
  <si>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</si>
  <si>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</si>
  <si>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</si>
  <si>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</si>
  <si>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</si>
  <si>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</si>
  <si>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</si>
  <si>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</si>
  <si>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</si>
  <si>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</si>
  <si>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</si>
  <si>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</si>
  <si>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</si>
  <si>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</si>
  <si>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</si>
  <si>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</si>
  <si>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</si>
  <si>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</si>
  <si>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</si>
  <si>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</si>
  <si>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</si>
  <si>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</si>
  <si>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</si>
  <si>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</si>
  <si>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</si>
  <si>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</si>
  <si>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</si>
  <si>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</si>
  <si>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</si>
  <si>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</si>
  <si>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</si>
  <si>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</si>
  <si>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</si>
  <si>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</si>
  <si>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</si>
  <si>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</si>
  <si>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</si>
  <si>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</si>
  <si>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</si>
  <si>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</si>
  <si>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</si>
  <si>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</si>
  <si>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</si>
  <si>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</si>
  <si>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</si>
  <si>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</si>
  <si>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</si>
  <si>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</si>
  <si>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</si>
  <si>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桃園市桃園區民國111年8月底各里人口統計表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</si>
</sst>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45" zoomScaleNormal="145" workbookViewId="0">
      <pane ySplit="2" topLeftCell="A84" activePane="bottomLeft" state="frozen"/>
      <selection pane="bottomLeft" activeCell="D85" sqref="D85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ht="27" customHeight="1" x14ac:dyDescent="0.3">
      <c r="A1" s="7" t="s">
        <v>90</v>
      </c>
      <c r="B1" s="8"/>
      <c r="C1" s="8"/>
      <c r="D1" s="8"/>
      <c r="E1" s="8"/>
      <c r="F1" s="8"/>
    </row>
    <row r="2" spans="1:8" x14ac:dyDescent="0.3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6</v>
      </c>
    </row>
    <row r="3" spans="1:8" ht="19.95" customHeight="1" x14ac:dyDescent="0.3">
      <c r="A3" s="4" t="s">
        <v>8</v>
      </c>
      <c r="B3" s="4">
        <f>SUM(C3:D3)</f>
        <v>1217</v>
      </c>
      <c r="C3" s="5">
        <v>527</v>
      </c>
      <c r="D3" s="5">
        <v>690</v>
      </c>
      <c r="E3" s="5">
        <v>687</v>
      </c>
      <c r="F3" s="5">
        <v>8</v>
      </c>
    </row>
    <row r="4" spans="1:8" ht="19.95" customHeight="1" x14ac:dyDescent="0.3">
      <c r="A4" s="4" t="s">
        <v>9</v>
      </c>
      <c r="B4" s="4">
        <f>SUM(C4:D4)</f>
        <v>1704</v>
      </c>
      <c r="C4" s="5">
        <v>806</v>
      </c>
      <c r="D4" s="5">
        <v>898</v>
      </c>
      <c r="E4" s="5">
        <v>758</v>
      </c>
      <c r="F4" s="5">
        <v>13</v>
      </c>
    </row>
    <row r="5" spans="1:8" ht="19.95" customHeight="1" x14ac:dyDescent="0.3">
      <c r="A5" s="4" t="s">
        <v>10</v>
      </c>
      <c r="B5" s="4">
        <f t="shared" ref="B5:B67" si="0">C5+D5</f>
        <v>1830</v>
      </c>
      <c r="C5" s="5">
        <v>845</v>
      </c>
      <c r="D5" s="5">
        <v>985</v>
      </c>
      <c r="E5" s="5">
        <v>984</v>
      </c>
      <c r="F5" s="5">
        <v>12</v>
      </c>
    </row>
    <row r="6" spans="1:8" ht="19.95" customHeight="1" x14ac:dyDescent="0.3">
      <c r="A6" s="4" t="s">
        <v>11</v>
      </c>
      <c r="B6" s="4">
        <f t="shared" si="0"/>
        <v>9041</v>
      </c>
      <c r="C6" s="5">
        <v>4369</v>
      </c>
      <c r="D6" s="5">
        <v>4672</v>
      </c>
      <c r="E6" s="5">
        <v>3277</v>
      </c>
      <c r="F6" s="5">
        <v>28</v>
      </c>
    </row>
    <row r="7" spans="1:8" ht="19.95" customHeight="1" x14ac:dyDescent="0.3">
      <c r="A7" s="4" t="s">
        <v>12</v>
      </c>
      <c r="B7" s="4">
        <f t="shared" si="0"/>
        <v>4240</v>
      </c>
      <c r="C7" s="5">
        <v>2019</v>
      </c>
      <c r="D7" s="5">
        <v>2221</v>
      </c>
      <c r="E7" s="5">
        <v>1679</v>
      </c>
      <c r="F7" s="5">
        <v>16</v>
      </c>
    </row>
    <row r="8" spans="1:8" ht="19.95" customHeight="1" x14ac:dyDescent="0.3">
      <c r="A8" s="4" t="s">
        <v>13</v>
      </c>
      <c r="B8" s="4">
        <f t="shared" si="0"/>
        <v>4504</v>
      </c>
      <c r="C8" s="5">
        <v>2124</v>
      </c>
      <c r="D8" s="5">
        <v>2380</v>
      </c>
      <c r="E8" s="5">
        <v>1834</v>
      </c>
      <c r="F8" s="5">
        <v>11</v>
      </c>
    </row>
    <row r="9" spans="1:8" ht="19.95" customHeight="1" x14ac:dyDescent="0.3">
      <c r="A9" s="4" t="s">
        <v>14</v>
      </c>
      <c r="B9" s="4">
        <f t="shared" si="0"/>
        <v>1177</v>
      </c>
      <c r="C9" s="5">
        <v>590</v>
      </c>
      <c r="D9" s="5">
        <v>587</v>
      </c>
      <c r="E9" s="5">
        <v>551</v>
      </c>
      <c r="F9" s="5">
        <v>10</v>
      </c>
    </row>
    <row r="10" spans="1:8" ht="19.95" customHeight="1" x14ac:dyDescent="0.3">
      <c r="A10" s="4" t="s">
        <v>15</v>
      </c>
      <c r="B10" s="4">
        <f t="shared" si="0"/>
        <v>1899</v>
      </c>
      <c r="C10" s="5">
        <v>896</v>
      </c>
      <c r="D10" s="5">
        <v>1003</v>
      </c>
      <c r="E10" s="5">
        <v>929</v>
      </c>
      <c r="F10" s="5">
        <v>14</v>
      </c>
    </row>
    <row r="11" spans="1:8" ht="19.95" customHeight="1" x14ac:dyDescent="0.3">
      <c r="A11" s="4" t="s">
        <v>16</v>
      </c>
      <c r="B11" s="4">
        <f t="shared" si="0"/>
        <v>2075</v>
      </c>
      <c r="C11" s="5">
        <v>1041</v>
      </c>
      <c r="D11" s="5">
        <v>1034</v>
      </c>
      <c r="E11" s="5">
        <v>973</v>
      </c>
      <c r="F11" s="5">
        <v>15</v>
      </c>
      <c r="H11" s="1" t="s">
        <v>5</v>
      </c>
    </row>
    <row r="12" spans="1:8" ht="19.95" customHeight="1" x14ac:dyDescent="0.3">
      <c r="A12" s="4" t="s">
        <v>17</v>
      </c>
      <c r="B12" s="4">
        <f t="shared" si="0"/>
        <v>8462</v>
      </c>
      <c r="C12" s="5">
        <v>4113</v>
      </c>
      <c r="D12" s="5">
        <v>4349</v>
      </c>
      <c r="E12" s="5">
        <v>3869</v>
      </c>
      <c r="F12" s="5">
        <v>35</v>
      </c>
    </row>
    <row r="13" spans="1:8" ht="19.95" customHeight="1" x14ac:dyDescent="0.3">
      <c r="A13" s="4" t="s">
        <v>18</v>
      </c>
      <c r="B13" s="4">
        <f t="shared" si="0"/>
        <v>5425</v>
      </c>
      <c r="C13" s="5">
        <v>2713</v>
      </c>
      <c r="D13" s="5">
        <v>2712</v>
      </c>
      <c r="E13" s="5">
        <v>2144</v>
      </c>
      <c r="F13" s="5">
        <v>26</v>
      </c>
    </row>
    <row r="14" spans="1:8" ht="19.95" customHeight="1" x14ac:dyDescent="0.3">
      <c r="A14" s="4" t="s">
        <v>19</v>
      </c>
      <c r="B14" s="4">
        <f t="shared" si="0"/>
        <v>5295</v>
      </c>
      <c r="C14" s="5">
        <v>2535</v>
      </c>
      <c r="D14" s="5">
        <v>2760</v>
      </c>
      <c r="E14" s="5">
        <v>2083</v>
      </c>
      <c r="F14" s="5">
        <v>29</v>
      </c>
    </row>
    <row r="15" spans="1:8" ht="19.95" customHeight="1" x14ac:dyDescent="0.3">
      <c r="A15" s="4" t="s">
        <v>20</v>
      </c>
      <c r="B15" s="4">
        <f t="shared" si="0"/>
        <v>3451</v>
      </c>
      <c r="C15" s="5">
        <v>1656</v>
      </c>
      <c r="D15" s="5">
        <v>1795</v>
      </c>
      <c r="E15" s="5">
        <v>1584</v>
      </c>
      <c r="F15" s="5">
        <v>18</v>
      </c>
    </row>
    <row r="16" spans="1:8" ht="19.95" customHeight="1" x14ac:dyDescent="0.3">
      <c r="A16" s="4" t="s">
        <v>21</v>
      </c>
      <c r="B16" s="4">
        <f t="shared" si="0"/>
        <v>2147</v>
      </c>
      <c r="C16" s="5">
        <v>1062</v>
      </c>
      <c r="D16" s="5">
        <v>1085</v>
      </c>
      <c r="E16" s="5">
        <v>1046</v>
      </c>
      <c r="F16" s="5">
        <v>19</v>
      </c>
    </row>
    <row r="17" spans="1:6" ht="19.95" customHeight="1" x14ac:dyDescent="0.3">
      <c r="A17" s="4" t="s">
        <v>22</v>
      </c>
      <c r="B17" s="4">
        <f t="shared" si="0"/>
        <v>1064</v>
      </c>
      <c r="C17" s="5">
        <v>536</v>
      </c>
      <c r="D17" s="5">
        <v>528</v>
      </c>
      <c r="E17" s="5">
        <v>442</v>
      </c>
      <c r="F17" s="5">
        <v>8</v>
      </c>
    </row>
    <row r="18" spans="1:6" ht="19.95" customHeight="1" x14ac:dyDescent="0.3">
      <c r="A18" s="4" t="s">
        <v>23</v>
      </c>
      <c r="B18" s="4">
        <f t="shared" si="0"/>
        <v>4293</v>
      </c>
      <c r="C18" s="5">
        <v>2111</v>
      </c>
      <c r="D18" s="5">
        <v>2182</v>
      </c>
      <c r="E18" s="5">
        <v>1580</v>
      </c>
      <c r="F18" s="5">
        <v>20</v>
      </c>
    </row>
    <row r="19" spans="1:6" ht="19.95" customHeight="1" x14ac:dyDescent="0.3">
      <c r="A19" s="4" t="s">
        <v>24</v>
      </c>
      <c r="B19" s="4">
        <f t="shared" si="0"/>
        <v>3095</v>
      </c>
      <c r="C19" s="5">
        <v>1573</v>
      </c>
      <c r="D19" s="5">
        <v>1522</v>
      </c>
      <c r="E19" s="5">
        <v>1130</v>
      </c>
      <c r="F19" s="5">
        <v>12</v>
      </c>
    </row>
    <row r="20" spans="1:6" ht="19.95" customHeight="1" x14ac:dyDescent="0.3">
      <c r="A20" s="4" t="s">
        <v>25</v>
      </c>
      <c r="B20" s="4">
        <f t="shared" si="0"/>
        <v>3610</v>
      </c>
      <c r="C20" s="5">
        <v>1815</v>
      </c>
      <c r="D20" s="5">
        <v>1795</v>
      </c>
      <c r="E20" s="5">
        <v>1243</v>
      </c>
      <c r="F20" s="5">
        <v>15</v>
      </c>
    </row>
    <row r="21" spans="1:6" ht="19.95" customHeight="1" x14ac:dyDescent="0.3">
      <c r="A21" s="4" t="s">
        <v>26</v>
      </c>
      <c r="B21" s="4">
        <f t="shared" si="0"/>
        <v>1989</v>
      </c>
      <c r="C21" s="5">
        <v>966</v>
      </c>
      <c r="D21" s="5">
        <v>1023</v>
      </c>
      <c r="E21" s="5">
        <v>921</v>
      </c>
      <c r="F21" s="5">
        <v>12</v>
      </c>
    </row>
    <row r="22" spans="1:6" ht="19.95" customHeight="1" x14ac:dyDescent="0.3">
      <c r="A22" s="4" t="s">
        <v>27</v>
      </c>
      <c r="B22" s="4">
        <f t="shared" si="0"/>
        <v>1457</v>
      </c>
      <c r="C22" s="5">
        <v>721</v>
      </c>
      <c r="D22" s="5">
        <v>736</v>
      </c>
      <c r="E22" s="5">
        <v>663</v>
      </c>
      <c r="F22" s="5">
        <v>14</v>
      </c>
    </row>
    <row r="23" spans="1:6" ht="19.95" customHeight="1" x14ac:dyDescent="0.3">
      <c r="A23" s="4" t="s">
        <v>28</v>
      </c>
      <c r="B23" s="4">
        <f t="shared" si="0"/>
        <v>925</v>
      </c>
      <c r="C23" s="5">
        <v>478</v>
      </c>
      <c r="D23" s="5">
        <v>447</v>
      </c>
      <c r="E23" s="5">
        <v>385</v>
      </c>
      <c r="F23" s="5">
        <v>10</v>
      </c>
    </row>
    <row r="24" spans="1:6" ht="19.95" customHeight="1" x14ac:dyDescent="0.3">
      <c r="A24" s="4" t="s">
        <v>29</v>
      </c>
      <c r="B24" s="4">
        <f t="shared" si="0"/>
        <v>5730</v>
      </c>
      <c r="C24" s="5">
        <v>2759</v>
      </c>
      <c r="D24" s="5">
        <v>2971</v>
      </c>
      <c r="E24" s="5">
        <v>2247</v>
      </c>
      <c r="F24" s="5">
        <v>23</v>
      </c>
    </row>
    <row r="25" spans="1:6" ht="19.95" customHeight="1" x14ac:dyDescent="0.3">
      <c r="A25" s="4" t="s">
        <v>30</v>
      </c>
      <c r="B25" s="4">
        <f t="shared" si="0"/>
        <v>8319</v>
      </c>
      <c r="C25" s="5">
        <v>3937</v>
      </c>
      <c r="D25" s="5">
        <v>4382</v>
      </c>
      <c r="E25" s="5">
        <v>3174</v>
      </c>
      <c r="F25" s="5">
        <v>32</v>
      </c>
    </row>
    <row r="26" spans="1:6" ht="19.95" customHeight="1" x14ac:dyDescent="0.3">
      <c r="A26" s="4" t="s">
        <v>31</v>
      </c>
      <c r="B26" s="4">
        <f t="shared" si="0"/>
        <v>8123</v>
      </c>
      <c r="C26" s="5">
        <v>3851</v>
      </c>
      <c r="D26" s="5">
        <v>4272</v>
      </c>
      <c r="E26" s="5">
        <v>3017</v>
      </c>
      <c r="F26" s="5">
        <v>32</v>
      </c>
    </row>
    <row r="27" spans="1:6" ht="19.95" customHeight="1" x14ac:dyDescent="0.3">
      <c r="A27" s="4" t="s">
        <v>32</v>
      </c>
      <c r="B27" s="4">
        <f t="shared" si="0"/>
        <v>1602</v>
      </c>
      <c r="C27" s="5">
        <v>770</v>
      </c>
      <c r="D27" s="5">
        <v>832</v>
      </c>
      <c r="E27" s="5">
        <v>656</v>
      </c>
      <c r="F27" s="5">
        <v>11</v>
      </c>
    </row>
    <row r="28" spans="1:6" ht="19.95" customHeight="1" x14ac:dyDescent="0.3">
      <c r="A28" s="4" t="s">
        <v>33</v>
      </c>
      <c r="B28" s="4">
        <f t="shared" si="0"/>
        <v>6801</v>
      </c>
      <c r="C28" s="5">
        <v>3267</v>
      </c>
      <c r="D28" s="5">
        <v>3534</v>
      </c>
      <c r="E28" s="5">
        <v>2710</v>
      </c>
      <c r="F28" s="5">
        <v>33</v>
      </c>
    </row>
    <row r="29" spans="1:6" ht="19.95" customHeight="1" x14ac:dyDescent="0.3">
      <c r="A29" s="4" t="s">
        <v>34</v>
      </c>
      <c r="B29" s="4">
        <f t="shared" si="0"/>
        <v>1575</v>
      </c>
      <c r="C29" s="5">
        <v>756</v>
      </c>
      <c r="D29" s="5">
        <v>819</v>
      </c>
      <c r="E29" s="5">
        <v>663</v>
      </c>
      <c r="F29" s="5">
        <v>12</v>
      </c>
    </row>
    <row r="30" spans="1:6" ht="19.95" customHeight="1" x14ac:dyDescent="0.3">
      <c r="A30" s="4" t="s">
        <v>35</v>
      </c>
      <c r="B30" s="4">
        <f t="shared" si="0"/>
        <v>5593</v>
      </c>
      <c r="C30" s="5">
        <v>2750</v>
      </c>
      <c r="D30" s="5">
        <v>2843</v>
      </c>
      <c r="E30" s="5">
        <v>2150</v>
      </c>
      <c r="F30" s="5">
        <v>26</v>
      </c>
    </row>
    <row r="31" spans="1:6" ht="19.95" customHeight="1" x14ac:dyDescent="0.3">
      <c r="A31" s="4" t="s">
        <v>36</v>
      </c>
      <c r="B31" s="4">
        <f t="shared" si="0"/>
        <v>7475</v>
      </c>
      <c r="C31" s="5">
        <v>3655</v>
      </c>
      <c r="D31" s="5">
        <v>3820</v>
      </c>
      <c r="E31" s="5">
        <v>3225</v>
      </c>
      <c r="F31" s="5">
        <v>20</v>
      </c>
    </row>
    <row r="32" spans="1:6" ht="19.95" customHeight="1" x14ac:dyDescent="0.3">
      <c r="A32" s="4" t="s">
        <v>37</v>
      </c>
      <c r="B32" s="4">
        <f t="shared" si="0"/>
        <v>8685</v>
      </c>
      <c r="C32" s="5">
        <v>4113</v>
      </c>
      <c r="D32" s="5">
        <v>4572</v>
      </c>
      <c r="E32" s="5">
        <v>3963</v>
      </c>
      <c r="F32" s="5">
        <v>28</v>
      </c>
    </row>
    <row r="33" spans="1:6" ht="19.95" customHeight="1" x14ac:dyDescent="0.3">
      <c r="A33" s="4" t="s">
        <v>38</v>
      </c>
      <c r="B33" s="4">
        <f t="shared" si="0"/>
        <v>1936</v>
      </c>
      <c r="C33" s="5">
        <v>933</v>
      </c>
      <c r="D33" s="5">
        <v>1003</v>
      </c>
      <c r="E33" s="5">
        <v>854</v>
      </c>
      <c r="F33" s="5">
        <v>14</v>
      </c>
    </row>
    <row r="34" spans="1:6" ht="19.95" customHeight="1" x14ac:dyDescent="0.3">
      <c r="A34" s="4" t="s">
        <v>39</v>
      </c>
      <c r="B34" s="4">
        <f t="shared" si="0"/>
        <v>7310</v>
      </c>
      <c r="C34" s="5">
        <v>3448</v>
      </c>
      <c r="D34" s="5">
        <v>3862</v>
      </c>
      <c r="E34" s="5">
        <v>2756</v>
      </c>
      <c r="F34" s="5">
        <v>26</v>
      </c>
    </row>
    <row r="35" spans="1:6" ht="19.95" customHeight="1" x14ac:dyDescent="0.3">
      <c r="A35" s="4" t="s">
        <v>40</v>
      </c>
      <c r="B35" s="4">
        <f t="shared" si="0"/>
        <v>7532</v>
      </c>
      <c r="C35" s="5">
        <v>3656</v>
      </c>
      <c r="D35" s="5">
        <v>3876</v>
      </c>
      <c r="E35" s="5">
        <v>2585</v>
      </c>
      <c r="F35" s="5">
        <v>30</v>
      </c>
    </row>
    <row r="36" spans="1:6" ht="19.95" customHeight="1" x14ac:dyDescent="0.3">
      <c r="A36" s="4" t="s">
        <v>41</v>
      </c>
      <c r="B36" s="4">
        <f t="shared" si="0"/>
        <v>5466</v>
      </c>
      <c r="C36" s="5">
        <v>2654</v>
      </c>
      <c r="D36" s="5">
        <v>2812</v>
      </c>
      <c r="E36" s="5">
        <v>2052</v>
      </c>
      <c r="F36" s="5">
        <v>37</v>
      </c>
    </row>
    <row r="37" spans="1:6" ht="19.95" customHeight="1" x14ac:dyDescent="0.3">
      <c r="A37" s="4" t="s">
        <v>42</v>
      </c>
      <c r="B37" s="4">
        <f t="shared" si="0"/>
        <v>3964</v>
      </c>
      <c r="C37" s="5">
        <v>2032</v>
      </c>
      <c r="D37" s="5">
        <v>1932</v>
      </c>
      <c r="E37" s="5">
        <v>1489</v>
      </c>
      <c r="F37" s="5">
        <v>27</v>
      </c>
    </row>
    <row r="38" spans="1:6" ht="19.95" customHeight="1" x14ac:dyDescent="0.3">
      <c r="A38" s="4" t="s">
        <v>43</v>
      </c>
      <c r="B38" s="4">
        <f t="shared" si="0"/>
        <v>6850</v>
      </c>
      <c r="C38" s="5">
        <v>3282</v>
      </c>
      <c r="D38" s="5">
        <v>3568</v>
      </c>
      <c r="E38" s="5">
        <v>2667</v>
      </c>
      <c r="F38" s="5">
        <v>27</v>
      </c>
    </row>
    <row r="39" spans="1:6" ht="19.95" customHeight="1" x14ac:dyDescent="0.3">
      <c r="A39" s="4" t="s">
        <v>44</v>
      </c>
      <c r="B39" s="4">
        <f t="shared" si="0"/>
        <v>4602</v>
      </c>
      <c r="C39" s="5">
        <v>2216</v>
      </c>
      <c r="D39" s="5">
        <v>2386</v>
      </c>
      <c r="E39" s="5">
        <v>1818</v>
      </c>
      <c r="F39" s="5">
        <v>25</v>
      </c>
    </row>
    <row r="40" spans="1:6" ht="19.95" customHeight="1" x14ac:dyDescent="0.3">
      <c r="A40" s="4" t="s">
        <v>45</v>
      </c>
      <c r="B40" s="4">
        <f t="shared" si="0"/>
        <v>5510</v>
      </c>
      <c r="C40" s="5">
        <v>2707</v>
      </c>
      <c r="D40" s="5">
        <v>2803</v>
      </c>
      <c r="E40" s="5">
        <v>2098</v>
      </c>
      <c r="F40" s="5">
        <v>33</v>
      </c>
    </row>
    <row r="41" spans="1:6" ht="19.95" customHeight="1" x14ac:dyDescent="0.3">
      <c r="A41" s="4" t="s">
        <v>46</v>
      </c>
      <c r="B41" s="4">
        <f t="shared" si="0"/>
        <v>2253</v>
      </c>
      <c r="C41" s="5">
        <v>1107</v>
      </c>
      <c r="D41" s="5">
        <v>1146</v>
      </c>
      <c r="E41" s="5">
        <v>954</v>
      </c>
      <c r="F41" s="5">
        <v>15</v>
      </c>
    </row>
    <row r="42" spans="1:6" ht="19.95" customHeight="1" x14ac:dyDescent="0.3">
      <c r="A42" s="4" t="s">
        <v>47</v>
      </c>
      <c r="B42" s="4">
        <f t="shared" si="0"/>
        <v>7119</v>
      </c>
      <c r="C42" s="5">
        <v>3491</v>
      </c>
      <c r="D42" s="5">
        <v>3628</v>
      </c>
      <c r="E42" s="5">
        <v>2698</v>
      </c>
      <c r="F42" s="5">
        <v>35</v>
      </c>
    </row>
    <row r="43" spans="1:6" ht="19.95" customHeight="1" x14ac:dyDescent="0.3">
      <c r="A43" s="4" t="s">
        <v>48</v>
      </c>
      <c r="B43" s="4">
        <f t="shared" si="0"/>
        <v>7280</v>
      </c>
      <c r="C43" s="5">
        <v>3530</v>
      </c>
      <c r="D43" s="5">
        <v>3750</v>
      </c>
      <c r="E43" s="5">
        <v>2841</v>
      </c>
      <c r="F43" s="5">
        <v>37</v>
      </c>
    </row>
    <row r="44" spans="1:6" ht="19.95" customHeight="1" x14ac:dyDescent="0.3">
      <c r="A44" s="4" t="s">
        <v>49</v>
      </c>
      <c r="B44" s="4">
        <f t="shared" si="0"/>
        <v>5893</v>
      </c>
      <c r="C44" s="5">
        <v>2897</v>
      </c>
      <c r="D44" s="5">
        <v>2996</v>
      </c>
      <c r="E44" s="5">
        <v>2421</v>
      </c>
      <c r="F44" s="5">
        <v>26</v>
      </c>
    </row>
    <row r="45" spans="1:6" ht="19.95" customHeight="1" x14ac:dyDescent="0.3">
      <c r="A45" s="4" t="s">
        <v>50</v>
      </c>
      <c r="B45" s="4">
        <f t="shared" si="0"/>
        <v>5793</v>
      </c>
      <c r="C45" s="5">
        <v>2792</v>
      </c>
      <c r="D45" s="5">
        <v>3001</v>
      </c>
      <c r="E45" s="5">
        <v>2163</v>
      </c>
      <c r="F45" s="5">
        <v>25</v>
      </c>
    </row>
    <row r="46" spans="1:6" ht="19.95" customHeight="1" x14ac:dyDescent="0.3">
      <c r="A46" s="4" t="s">
        <v>51</v>
      </c>
      <c r="B46" s="4">
        <f t="shared" si="0"/>
        <v>4995</v>
      </c>
      <c r="C46" s="5">
        <v>2343</v>
      </c>
      <c r="D46" s="5">
        <v>2652</v>
      </c>
      <c r="E46" s="5">
        <v>2000</v>
      </c>
      <c r="F46" s="5">
        <v>28</v>
      </c>
    </row>
    <row r="47" spans="1:6" ht="19.95" customHeight="1" x14ac:dyDescent="0.3">
      <c r="A47" s="4" t="s">
        <v>52</v>
      </c>
      <c r="B47" s="4">
        <f t="shared" si="0"/>
        <v>5116</v>
      </c>
      <c r="C47" s="5">
        <v>2460</v>
      </c>
      <c r="D47" s="5">
        <v>2656</v>
      </c>
      <c r="E47" s="5">
        <v>2008</v>
      </c>
      <c r="F47" s="5">
        <v>24</v>
      </c>
    </row>
    <row r="48" spans="1:6" ht="19.95" customHeight="1" x14ac:dyDescent="0.3">
      <c r="A48" s="4" t="s">
        <v>53</v>
      </c>
      <c r="B48" s="4">
        <f t="shared" si="0"/>
        <v>6190</v>
      </c>
      <c r="C48" s="5">
        <v>3006</v>
      </c>
      <c r="D48" s="5">
        <v>3184</v>
      </c>
      <c r="E48" s="5">
        <v>2625</v>
      </c>
      <c r="F48" s="5">
        <v>24</v>
      </c>
    </row>
    <row r="49" spans="1:6" ht="19.95" customHeight="1" x14ac:dyDescent="0.3">
      <c r="A49" s="4" t="s">
        <v>54</v>
      </c>
      <c r="B49" s="4">
        <f t="shared" si="0"/>
        <v>7301</v>
      </c>
      <c r="C49" s="5">
        <v>3580</v>
      </c>
      <c r="D49" s="5">
        <v>3721</v>
      </c>
      <c r="E49" s="5">
        <v>2886</v>
      </c>
      <c r="F49" s="5">
        <v>26</v>
      </c>
    </row>
    <row r="50" spans="1:6" ht="19.95" customHeight="1" x14ac:dyDescent="0.3">
      <c r="A50" s="4" t="s">
        <v>55</v>
      </c>
      <c r="B50" s="4">
        <f t="shared" si="0"/>
        <v>8501</v>
      </c>
      <c r="C50" s="5">
        <v>4138</v>
      </c>
      <c r="D50" s="5">
        <v>4363</v>
      </c>
      <c r="E50" s="5">
        <v>3256</v>
      </c>
      <c r="F50" s="5">
        <v>30</v>
      </c>
    </row>
    <row r="51" spans="1:6" ht="19.95" customHeight="1" x14ac:dyDescent="0.3">
      <c r="A51" s="4" t="s">
        <v>56</v>
      </c>
      <c r="B51" s="4">
        <f t="shared" si="0"/>
        <v>8015</v>
      </c>
      <c r="C51" s="5">
        <v>3755</v>
      </c>
      <c r="D51" s="5">
        <v>4260</v>
      </c>
      <c r="E51" s="5">
        <v>3336</v>
      </c>
      <c r="F51" s="5">
        <v>25</v>
      </c>
    </row>
    <row r="52" spans="1:6" ht="19.95" customHeight="1" x14ac:dyDescent="0.3">
      <c r="A52" s="4" t="s">
        <v>57</v>
      </c>
      <c r="B52" s="4">
        <f t="shared" si="0"/>
        <v>12411</v>
      </c>
      <c r="C52" s="5">
        <v>5901</v>
      </c>
      <c r="D52" s="5">
        <v>6510</v>
      </c>
      <c r="E52" s="5">
        <v>5054</v>
      </c>
      <c r="F52" s="5">
        <v>31</v>
      </c>
    </row>
    <row r="53" spans="1:6" ht="19.95" customHeight="1" x14ac:dyDescent="0.3">
      <c r="A53" s="4" t="s">
        <v>58</v>
      </c>
      <c r="B53" s="4">
        <f t="shared" si="0"/>
        <v>10613</v>
      </c>
      <c r="C53" s="5">
        <v>5000</v>
      </c>
      <c r="D53" s="5">
        <v>5613</v>
      </c>
      <c r="E53" s="5">
        <v>4369</v>
      </c>
      <c r="F53" s="5">
        <v>24</v>
      </c>
    </row>
    <row r="54" spans="1:6" ht="19.95" customHeight="1" x14ac:dyDescent="0.3">
      <c r="A54" s="4" t="s">
        <v>59</v>
      </c>
      <c r="B54" s="4">
        <f t="shared" si="0"/>
        <v>6052</v>
      </c>
      <c r="C54" s="5">
        <v>2944</v>
      </c>
      <c r="D54" s="5">
        <v>3108</v>
      </c>
      <c r="E54" s="5">
        <v>2720</v>
      </c>
      <c r="F54" s="5">
        <v>22</v>
      </c>
    </row>
    <row r="55" spans="1:6" ht="19.95" customHeight="1" x14ac:dyDescent="0.3">
      <c r="A55" s="4" t="s">
        <v>60</v>
      </c>
      <c r="B55" s="4">
        <f t="shared" si="0"/>
        <v>4246</v>
      </c>
      <c r="C55" s="5">
        <v>2078</v>
      </c>
      <c r="D55" s="5">
        <v>2168</v>
      </c>
      <c r="E55" s="5">
        <v>1702</v>
      </c>
      <c r="F55" s="5">
        <v>20</v>
      </c>
    </row>
    <row r="56" spans="1:6" ht="19.95" customHeight="1" x14ac:dyDescent="0.3">
      <c r="A56" s="4" t="s">
        <v>61</v>
      </c>
      <c r="B56" s="4">
        <f t="shared" si="0"/>
        <v>4484</v>
      </c>
      <c r="C56" s="5">
        <v>2151</v>
      </c>
      <c r="D56" s="5">
        <v>2333</v>
      </c>
      <c r="E56" s="5">
        <v>1831</v>
      </c>
      <c r="F56" s="5">
        <v>22</v>
      </c>
    </row>
    <row r="57" spans="1:6" ht="19.95" customHeight="1" x14ac:dyDescent="0.3">
      <c r="A57" s="4" t="s">
        <v>62</v>
      </c>
      <c r="B57" s="4">
        <f t="shared" si="0"/>
        <v>7870</v>
      </c>
      <c r="C57" s="5">
        <v>3911</v>
      </c>
      <c r="D57" s="5">
        <v>3959</v>
      </c>
      <c r="E57" s="5">
        <v>2834</v>
      </c>
      <c r="F57" s="5">
        <v>33</v>
      </c>
    </row>
    <row r="58" spans="1:6" ht="19.95" customHeight="1" x14ac:dyDescent="0.3">
      <c r="A58" s="4" t="s">
        <v>63</v>
      </c>
      <c r="B58" s="4">
        <f t="shared" si="0"/>
        <v>6089</v>
      </c>
      <c r="C58" s="5">
        <v>2945</v>
      </c>
      <c r="D58" s="5">
        <v>3144</v>
      </c>
      <c r="E58" s="5">
        <v>2378</v>
      </c>
      <c r="F58" s="5">
        <v>24</v>
      </c>
    </row>
    <row r="59" spans="1:6" ht="19.95" customHeight="1" x14ac:dyDescent="0.3">
      <c r="A59" s="4" t="s">
        <v>64</v>
      </c>
      <c r="B59" s="4">
        <f t="shared" si="0"/>
        <v>8138</v>
      </c>
      <c r="C59" s="5">
        <v>3858</v>
      </c>
      <c r="D59" s="5">
        <v>4280</v>
      </c>
      <c r="E59" s="5">
        <v>3315</v>
      </c>
      <c r="F59" s="5">
        <v>18</v>
      </c>
    </row>
    <row r="60" spans="1:6" ht="19.95" customHeight="1" x14ac:dyDescent="0.3">
      <c r="A60" s="4" t="s">
        <v>65</v>
      </c>
      <c r="B60" s="4">
        <f t="shared" si="0"/>
        <v>4931</v>
      </c>
      <c r="C60" s="5">
        <v>2354</v>
      </c>
      <c r="D60" s="5">
        <v>2577</v>
      </c>
      <c r="E60" s="5">
        <v>1995</v>
      </c>
      <c r="F60" s="5">
        <v>16</v>
      </c>
    </row>
    <row r="61" spans="1:6" ht="32.4" customHeight="1" x14ac:dyDescent="0.3">
      <c r="A61" s="6" t="s">
        <v>66</v>
      </c>
      <c r="B61" s="4">
        <f t="shared" si="0"/>
        <v>11222</v>
      </c>
      <c r="C61" s="5">
        <v>5924</v>
      </c>
      <c r="D61" s="5">
        <v>5298</v>
      </c>
      <c r="E61" s="5">
        <v>5627</v>
      </c>
      <c r="F61" s="5">
        <v>33</v>
      </c>
    </row>
    <row r="62" spans="1:6" ht="19.95" customHeight="1" x14ac:dyDescent="0.3">
      <c r="A62" s="4" t="s">
        <v>67</v>
      </c>
      <c r="B62" s="4">
        <f t="shared" si="0"/>
        <v>6749</v>
      </c>
      <c r="C62" s="5">
        <v>3283</v>
      </c>
      <c r="D62" s="5">
        <v>3466</v>
      </c>
      <c r="E62" s="5">
        <v>2642</v>
      </c>
      <c r="F62" s="5">
        <v>22</v>
      </c>
    </row>
    <row r="63" spans="1:6" ht="19.95" customHeight="1" x14ac:dyDescent="0.3">
      <c r="A63" s="4" t="s">
        <v>68</v>
      </c>
      <c r="B63" s="4">
        <f t="shared" si="0"/>
        <v>8827</v>
      </c>
      <c r="C63" s="5">
        <v>4275</v>
      </c>
      <c r="D63" s="5">
        <v>4552</v>
      </c>
      <c r="E63" s="5">
        <v>3613</v>
      </c>
      <c r="F63" s="5">
        <v>35</v>
      </c>
    </row>
    <row r="64" spans="1:6" ht="19.95" customHeight="1" x14ac:dyDescent="0.3">
      <c r="A64" s="4" t="s">
        <v>69</v>
      </c>
      <c r="B64" s="4">
        <f t="shared" si="0"/>
        <v>6787</v>
      </c>
      <c r="C64" s="5">
        <v>3291</v>
      </c>
      <c r="D64" s="5">
        <v>3496</v>
      </c>
      <c r="E64" s="5">
        <v>2784</v>
      </c>
      <c r="F64" s="5">
        <v>30</v>
      </c>
    </row>
    <row r="65" spans="1:6" ht="19.95" customHeight="1" x14ac:dyDescent="0.3">
      <c r="A65" s="4" t="s">
        <v>70</v>
      </c>
      <c r="B65" s="4">
        <f t="shared" si="0"/>
        <v>6015</v>
      </c>
      <c r="C65" s="5">
        <v>2885</v>
      </c>
      <c r="D65" s="5">
        <v>3130</v>
      </c>
      <c r="E65" s="5">
        <v>2328</v>
      </c>
      <c r="F65" s="5">
        <v>22</v>
      </c>
    </row>
    <row r="66" spans="1:6" ht="19.95" customHeight="1" x14ac:dyDescent="0.3">
      <c r="A66" s="4" t="s">
        <v>71</v>
      </c>
      <c r="B66" s="4">
        <f t="shared" si="0"/>
        <v>5462</v>
      </c>
      <c r="C66" s="5">
        <v>2634</v>
      </c>
      <c r="D66" s="5">
        <v>2828</v>
      </c>
      <c r="E66" s="5">
        <v>2268</v>
      </c>
      <c r="F66" s="5">
        <v>27</v>
      </c>
    </row>
    <row r="67" spans="1:6" ht="19.95" customHeight="1" x14ac:dyDescent="0.3">
      <c r="A67" s="4" t="s">
        <v>72</v>
      </c>
      <c r="B67" s="4">
        <f t="shared" si="0"/>
        <v>5517</v>
      </c>
      <c r="C67" s="5">
        <v>2638</v>
      </c>
      <c r="D67" s="5">
        <v>2879</v>
      </c>
      <c r="E67" s="5">
        <v>2069</v>
      </c>
      <c r="F67" s="5">
        <v>20</v>
      </c>
    </row>
    <row r="68" spans="1:6" ht="19.95" customHeight="1" x14ac:dyDescent="0.3">
      <c r="A68" s="4" t="s">
        <v>73</v>
      </c>
      <c r="B68" s="4">
        <f t="shared" ref="B68:B84" si="1">C68+D68</f>
        <v>4960</v>
      </c>
      <c r="C68" s="5">
        <v>2359</v>
      </c>
      <c r="D68" s="5">
        <v>2601</v>
      </c>
      <c r="E68" s="5">
        <v>1868</v>
      </c>
      <c r="F68" s="5">
        <v>15</v>
      </c>
    </row>
    <row r="69" spans="1:6" ht="19.95" customHeight="1" x14ac:dyDescent="0.3">
      <c r="A69" s="4" t="s">
        <v>74</v>
      </c>
      <c r="B69" s="4">
        <f t="shared" si="1"/>
        <v>6397</v>
      </c>
      <c r="C69" s="5">
        <v>2976</v>
      </c>
      <c r="D69" s="5">
        <v>3421</v>
      </c>
      <c r="E69" s="5">
        <v>2461</v>
      </c>
      <c r="F69" s="5">
        <v>16</v>
      </c>
    </row>
    <row r="70" spans="1:6" ht="19.95" customHeight="1" x14ac:dyDescent="0.3">
      <c r="A70" s="4" t="s">
        <v>75</v>
      </c>
      <c r="B70" s="4">
        <f t="shared" si="1"/>
        <v>7800</v>
      </c>
      <c r="C70" s="5">
        <v>3636</v>
      </c>
      <c r="D70" s="5">
        <v>4164</v>
      </c>
      <c r="E70" s="5">
        <v>3061</v>
      </c>
      <c r="F70" s="5">
        <v>20</v>
      </c>
    </row>
    <row r="71" spans="1:6" ht="19.95" customHeight="1" x14ac:dyDescent="0.3">
      <c r="A71" s="4" t="s">
        <v>76</v>
      </c>
      <c r="B71" s="4">
        <f t="shared" si="1"/>
        <v>5806</v>
      </c>
      <c r="C71" s="5">
        <v>2724</v>
      </c>
      <c r="D71" s="5">
        <v>3082</v>
      </c>
      <c r="E71" s="5">
        <v>2245</v>
      </c>
      <c r="F71" s="5">
        <v>17</v>
      </c>
    </row>
    <row r="72" spans="1:6" ht="19.95" customHeight="1" x14ac:dyDescent="0.3">
      <c r="A72" s="4" t="s">
        <v>77</v>
      </c>
      <c r="B72" s="4">
        <f t="shared" si="1"/>
        <v>6626</v>
      </c>
      <c r="C72" s="5">
        <v>3041</v>
      </c>
      <c r="D72" s="5">
        <v>3585</v>
      </c>
      <c r="E72" s="5">
        <v>2722</v>
      </c>
      <c r="F72" s="5">
        <v>20</v>
      </c>
    </row>
    <row r="73" spans="1:6" ht="19.95" customHeight="1" x14ac:dyDescent="0.3">
      <c r="A73" s="4" t="s">
        <v>78</v>
      </c>
      <c r="B73" s="4">
        <f t="shared" si="1"/>
        <v>8177</v>
      </c>
      <c r="C73" s="5">
        <v>3892</v>
      </c>
      <c r="D73" s="5">
        <v>4285</v>
      </c>
      <c r="E73" s="5">
        <v>3212</v>
      </c>
      <c r="F73" s="5">
        <v>24</v>
      </c>
    </row>
    <row r="74" spans="1:6" ht="19.95" customHeight="1" x14ac:dyDescent="0.3">
      <c r="A74" s="4" t="s">
        <v>79</v>
      </c>
      <c r="B74" s="4">
        <f t="shared" si="1"/>
        <v>7842</v>
      </c>
      <c r="C74" s="5">
        <v>3772</v>
      </c>
      <c r="D74" s="5">
        <v>4070</v>
      </c>
      <c r="E74" s="5">
        <v>2972</v>
      </c>
      <c r="F74" s="5">
        <v>19</v>
      </c>
    </row>
    <row r="75" spans="1:6" ht="19.95" customHeight="1" x14ac:dyDescent="0.3">
      <c r="A75" s="4" t="s">
        <v>80</v>
      </c>
      <c r="B75" s="4">
        <f t="shared" si="1"/>
        <v>3773</v>
      </c>
      <c r="C75" s="5">
        <v>1782</v>
      </c>
      <c r="D75" s="5">
        <v>1991</v>
      </c>
      <c r="E75" s="5">
        <v>1433</v>
      </c>
      <c r="F75" s="5">
        <v>11</v>
      </c>
    </row>
    <row r="76" spans="1:6" ht="19.95" customHeight="1" x14ac:dyDescent="0.3">
      <c r="A76" s="4" t="s">
        <v>81</v>
      </c>
      <c r="B76" s="4">
        <f t="shared" si="1"/>
        <v>10010</v>
      </c>
      <c r="C76" s="5">
        <v>4643</v>
      </c>
      <c r="D76" s="5">
        <v>5367</v>
      </c>
      <c r="E76" s="5">
        <v>3871</v>
      </c>
      <c r="F76" s="5">
        <v>31</v>
      </c>
    </row>
    <row r="77" spans="1:6" ht="19.95" customHeight="1" x14ac:dyDescent="0.3">
      <c r="A77" s="4" t="s">
        <v>82</v>
      </c>
      <c r="B77" s="4">
        <f t="shared" si="1"/>
        <v>7493</v>
      </c>
      <c r="C77" s="5">
        <v>3558</v>
      </c>
      <c r="D77" s="5">
        <v>3935</v>
      </c>
      <c r="E77" s="5">
        <v>2860</v>
      </c>
      <c r="F77" s="5">
        <v>20</v>
      </c>
    </row>
    <row r="78" spans="1:6" ht="19.95" customHeight="1" x14ac:dyDescent="0.3">
      <c r="A78" s="4" t="s">
        <v>83</v>
      </c>
      <c r="B78" s="4">
        <f t="shared" si="1"/>
        <v>4628</v>
      </c>
      <c r="C78" s="5">
        <v>2240</v>
      </c>
      <c r="D78" s="5">
        <v>2388</v>
      </c>
      <c r="E78" s="5">
        <v>1903</v>
      </c>
      <c r="F78" s="5">
        <v>17</v>
      </c>
    </row>
    <row r="79" spans="1:6" ht="19.95" customHeight="1" x14ac:dyDescent="0.3">
      <c r="A79" s="4" t="s">
        <v>84</v>
      </c>
      <c r="B79" s="4">
        <f t="shared" si="1"/>
        <v>4781</v>
      </c>
      <c r="C79" s="5">
        <v>2344</v>
      </c>
      <c r="D79" s="5">
        <v>2437</v>
      </c>
      <c r="E79" s="5">
        <v>1642</v>
      </c>
      <c r="F79" s="5">
        <v>21</v>
      </c>
    </row>
    <row r="80" spans="1:6" ht="19.95" customHeight="1" x14ac:dyDescent="0.3">
      <c r="A80" s="4" t="s">
        <v>85</v>
      </c>
      <c r="B80" s="4">
        <f t="shared" si="1"/>
        <v>6234</v>
      </c>
      <c r="C80" s="5">
        <v>3003</v>
      </c>
      <c r="D80" s="5">
        <v>3231</v>
      </c>
      <c r="E80" s="5">
        <v>2429</v>
      </c>
      <c r="F80" s="5">
        <v>16</v>
      </c>
    </row>
    <row r="81" spans="1:6" ht="19.95" customHeight="1" x14ac:dyDescent="0.3">
      <c r="A81" s="4" t="s">
        <v>86</v>
      </c>
      <c r="B81" s="4">
        <f t="shared" si="1"/>
        <v>5963</v>
      </c>
      <c r="C81" s="5">
        <v>2731</v>
      </c>
      <c r="D81" s="5">
        <v>3232</v>
      </c>
      <c r="E81" s="5">
        <v>2326</v>
      </c>
      <c r="F81" s="5">
        <v>15</v>
      </c>
    </row>
    <row r="82" spans="1:6" ht="19.95" customHeight="1" x14ac:dyDescent="0.3">
      <c r="A82" s="4" t="s">
        <v>89</v>
      </c>
      <c r="B82" s="4">
        <f t="shared" si="1"/>
        <v>6131</v>
      </c>
      <c r="C82" s="5">
        <v>2920</v>
      </c>
      <c r="D82" s="5">
        <v>3211</v>
      </c>
      <c r="E82" s="5">
        <v>2486</v>
      </c>
      <c r="F82" s="5">
        <v>14</v>
      </c>
    </row>
    <row r="83" spans="1:6" ht="19.95" customHeight="1" x14ac:dyDescent="0.3">
      <c r="A83" s="4" t="s">
        <v>88</v>
      </c>
      <c r="B83" s="4">
        <f t="shared" si="1"/>
        <v>7370</v>
      </c>
      <c r="C83" s="5">
        <v>3555</v>
      </c>
      <c r="D83" s="5">
        <v>3815</v>
      </c>
      <c r="E83" s="5">
        <v>2911</v>
      </c>
      <c r="F83" s="5">
        <v>17</v>
      </c>
    </row>
    <row r="84" spans="1:6" ht="19.95" customHeight="1" x14ac:dyDescent="0.3">
      <c r="A84" s="4" t="s">
        <v>87</v>
      </c>
      <c r="B84" s="4">
        <f t="shared" si="1"/>
        <v>5202</v>
      </c>
      <c r="C84" s="5">
        <v>2487</v>
      </c>
      <c r="D84" s="5">
        <v>2715</v>
      </c>
      <c r="E84" s="5">
        <v>2052</v>
      </c>
      <c r="F84" s="5">
        <v>10</v>
      </c>
    </row>
    <row r="85" spans="1:6" ht="19.95" customHeight="1" x14ac:dyDescent="0.3">
      <c r="A85" s="4" t="s">
        <v>4</v>
      </c>
      <c r="B85" s="2">
        <f>SUM(B3:B84)</f>
        <v>459035</v>
      </c>
      <c r="C85" s="2">
        <f t="shared" ref="C85:E85" si="2">SUM(C3:C84)</f>
        <v>221116</v>
      </c>
      <c r="D85" s="2">
        <f t="shared" si="2"/>
        <v>237919</v>
      </c>
      <c r="E85" s="2">
        <f t="shared" si="2"/>
        <v>184057</v>
      </c>
      <c r="F85" s="5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2022-08-31T11:41:55Z</cp:lastPrinted>
  <dcterms:created xsi:type="dcterms:W3CDTF">2014-02-27T15:36:52Z</dcterms:created>
  <dcterms:modified xsi:type="dcterms:W3CDTF">2022-08-31T12:55:26Z</dcterms:modified>
</cp:coreProperties>
</file>