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8F037A00-8EE8-4200-A662-0D610DDF79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<sst xmlns="http://schemas.openxmlformats.org/spreadsheetml/2006/main" count="90" uniqueCount="90">
  <si>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</si>
  <si>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</si>
  <si>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</si>
  <si>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</si>
  <si>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</si>
  <si>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</si>
  <si>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</si>
  <si>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</si>
  <si>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</si>
  <si>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</si>
  <si>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</si>
  <si>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</si>
  <si>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</si>
  <si>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</si>
  <si>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</si>
  <si>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</si>
  <si>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</si>
  <si>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</si>
  <si>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</si>
  <si>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</si>
  <si>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</si>
  <si>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</si>
  <si>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</si>
  <si>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</si>
  <si>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</si>
  <si>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</si>
  <si>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</si>
  <si>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</si>
  <si>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</si>
  <si>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</si>
  <si>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</si>
  <si>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</si>
  <si>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</si>
  <si>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</si>
  <si>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</si>
  <si>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</si>
  <si>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</si>
  <si>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</si>
  <si>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</si>
  <si>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</si>
  <si>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</si>
  <si>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</si>
  <si>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</si>
  <si>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</si>
  <si>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</si>
  <si>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</si>
  <si>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</si>
  <si>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</si>
  <si>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</si>
  <si>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</si>
  <si>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</si>
  <si>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</si>
  <si>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</si>
  <si>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</si>
  <si>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</si>
  <si>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</si>
  <si>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</si>
  <si>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</si>
  <si>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</si>
  <si>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</si>
  <si>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</si>
  <si>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</si>
  <si>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</si>
  <si>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</si>
  <si>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</si>
  <si>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</si>
  <si>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</si>
  <si>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</si>
  <si>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</si>
  <si>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</si>
  <si>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</si>
  <si>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</si>
  <si>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</si>
  <si>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</si>
  <si>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</si>
  <si>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</si>
  <si>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</si>
  <si>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</si>
  <si>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</si>
  <si>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</si>
  <si>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</si>
  <si>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</si>
  <si>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</si>
  <si>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</si>
  <si>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</si>
  <si>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</si>
  <si>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</si>
  <si>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</si>
  <si>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</si>
  <si>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桃園市桃園區民國111年10月底各里人口統計表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</si>
</sst>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zoomScale="110" zoomScaleNormal="110" zoomScaleSheetLayoutView="120" workbookViewId="0">
      <pane ySplit="2" topLeftCell="A7" activePane="bottomLeft" state="frozen"/>
      <selection pane="bottomLeft" activeCell="H11" sqref="H11:J11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10" ht="27" customHeight="1" x14ac:dyDescent="0.3">
      <c r="A1" s="7" t="s">
        <v>89</v>
      </c>
      <c r="B1" s="8"/>
      <c r="C1" s="8"/>
      <c r="D1" s="8"/>
      <c r="E1" s="8"/>
      <c r="F1" s="8"/>
    </row>
    <row r="2" spans="1:10" ht="21.6" customHeight="1" x14ac:dyDescent="0.3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10" ht="19.95" customHeight="1" x14ac:dyDescent="0.3">
      <c r="A3" s="4" t="s">
        <v>7</v>
      </c>
      <c r="B3" s="4">
        <f>SUM(C3:D3)</f>
        <v>1231</v>
      </c>
      <c r="C3" s="5">
        <v>534</v>
      </c>
      <c r="D3" s="5">
        <v>697</v>
      </c>
      <c r="E3" s="5">
        <v>689</v>
      </c>
      <c r="F3" s="5">
        <v>8</v>
      </c>
    </row>
    <row r="4" spans="1:10" ht="19.95" customHeight="1" x14ac:dyDescent="0.3">
      <c r="A4" s="4" t="s">
        <v>8</v>
      </c>
      <c r="B4" s="4">
        <f>SUM(C4:D4)</f>
        <v>1721</v>
      </c>
      <c r="C4" s="5">
        <v>815</v>
      </c>
      <c r="D4" s="5">
        <v>906</v>
      </c>
      <c r="E4" s="5">
        <v>771</v>
      </c>
      <c r="F4" s="5">
        <v>13</v>
      </c>
    </row>
    <row r="5" spans="1:10" ht="19.95" customHeight="1" x14ac:dyDescent="0.3">
      <c r="A5" s="4" t="s">
        <v>9</v>
      </c>
      <c r="B5" s="4">
        <f t="shared" ref="B5:B67" si="0">C5+D5</f>
        <v>1840</v>
      </c>
      <c r="C5" s="5">
        <v>845</v>
      </c>
      <c r="D5" s="5">
        <v>995</v>
      </c>
      <c r="E5" s="5">
        <v>990</v>
      </c>
      <c r="F5" s="5">
        <v>12</v>
      </c>
    </row>
    <row r="6" spans="1:10" ht="19.95" customHeight="1" x14ac:dyDescent="0.3">
      <c r="A6" s="4" t="s">
        <v>10</v>
      </c>
      <c r="B6" s="4">
        <f t="shared" si="0"/>
        <v>9046</v>
      </c>
      <c r="C6" s="5">
        <v>4368</v>
      </c>
      <c r="D6" s="5">
        <v>4678</v>
      </c>
      <c r="E6" s="5">
        <v>3274</v>
      </c>
      <c r="F6" s="5">
        <v>28</v>
      </c>
    </row>
    <row r="7" spans="1:10" ht="19.95" customHeight="1" x14ac:dyDescent="0.3">
      <c r="A7" s="4" t="s">
        <v>11</v>
      </c>
      <c r="B7" s="4">
        <f t="shared" si="0"/>
        <v>4269</v>
      </c>
      <c r="C7" s="5">
        <v>2028</v>
      </c>
      <c r="D7" s="5">
        <v>2241</v>
      </c>
      <c r="E7" s="5">
        <v>1699</v>
      </c>
      <c r="F7" s="5">
        <v>16</v>
      </c>
    </row>
    <row r="8" spans="1:10" ht="19.95" customHeight="1" x14ac:dyDescent="0.3">
      <c r="A8" s="4" t="s">
        <v>12</v>
      </c>
      <c r="B8" s="4">
        <f t="shared" si="0"/>
        <v>4524</v>
      </c>
      <c r="C8" s="5">
        <v>2135</v>
      </c>
      <c r="D8" s="5">
        <v>2389</v>
      </c>
      <c r="E8" s="5">
        <v>1845</v>
      </c>
      <c r="F8" s="5">
        <v>11</v>
      </c>
    </row>
    <row r="9" spans="1:10" ht="19.95" customHeight="1" x14ac:dyDescent="0.3">
      <c r="A9" s="4" t="s">
        <v>13</v>
      </c>
      <c r="B9" s="4">
        <f t="shared" si="0"/>
        <v>1175</v>
      </c>
      <c r="C9" s="5">
        <v>593</v>
      </c>
      <c r="D9" s="5">
        <v>582</v>
      </c>
      <c r="E9" s="5">
        <v>549</v>
      </c>
      <c r="F9" s="5">
        <v>10</v>
      </c>
    </row>
    <row r="10" spans="1:10" ht="19.95" customHeight="1" x14ac:dyDescent="0.3">
      <c r="A10" s="4" t="s">
        <v>14</v>
      </c>
      <c r="B10" s="4">
        <f t="shared" si="0"/>
        <v>1903</v>
      </c>
      <c r="C10" s="5">
        <v>890</v>
      </c>
      <c r="D10" s="5">
        <v>1013</v>
      </c>
      <c r="E10" s="5">
        <v>936</v>
      </c>
      <c r="F10" s="5">
        <v>14</v>
      </c>
    </row>
    <row r="11" spans="1:10" ht="19.95" customHeight="1" x14ac:dyDescent="0.3">
      <c r="A11" s="4" t="s">
        <v>15</v>
      </c>
      <c r="B11" s="4">
        <f t="shared" si="0"/>
        <v>2070</v>
      </c>
      <c r="C11" s="5">
        <v>1040</v>
      </c>
      <c r="D11" s="5">
        <v>1030</v>
      </c>
      <c r="E11" s="5">
        <v>975</v>
      </c>
      <c r="F11" s="5">
        <v>15</v>
      </c>
      <c r="H11" s="9"/>
      <c r="I11" s="9"/>
      <c r="J11" s="9"/>
    </row>
    <row r="12" spans="1:10" ht="19.95" customHeight="1" x14ac:dyDescent="0.3">
      <c r="A12" s="4" t="s">
        <v>16</v>
      </c>
      <c r="B12" s="4">
        <f t="shared" si="0"/>
        <v>8521</v>
      </c>
      <c r="C12" s="5">
        <v>4139</v>
      </c>
      <c r="D12" s="5">
        <v>4382</v>
      </c>
      <c r="E12" s="5">
        <v>3910</v>
      </c>
      <c r="F12" s="5">
        <v>35</v>
      </c>
    </row>
    <row r="13" spans="1:10" ht="19.95" customHeight="1" x14ac:dyDescent="0.3">
      <c r="A13" s="4" t="s">
        <v>17</v>
      </c>
      <c r="B13" s="4">
        <f t="shared" si="0"/>
        <v>5422</v>
      </c>
      <c r="C13" s="5">
        <v>2714</v>
      </c>
      <c r="D13" s="5">
        <v>2708</v>
      </c>
      <c r="E13" s="5">
        <v>2150</v>
      </c>
      <c r="F13" s="5">
        <v>26</v>
      </c>
    </row>
    <row r="14" spans="1:10" ht="19.95" customHeight="1" x14ac:dyDescent="0.3">
      <c r="A14" s="4" t="s">
        <v>18</v>
      </c>
      <c r="B14" s="4">
        <f t="shared" si="0"/>
        <v>5310</v>
      </c>
      <c r="C14" s="5">
        <v>2541</v>
      </c>
      <c r="D14" s="5">
        <v>2769</v>
      </c>
      <c r="E14" s="5">
        <v>2092</v>
      </c>
      <c r="F14" s="5">
        <v>29</v>
      </c>
    </row>
    <row r="15" spans="1:10" ht="19.95" customHeight="1" x14ac:dyDescent="0.3">
      <c r="A15" s="4" t="s">
        <v>19</v>
      </c>
      <c r="B15" s="4">
        <f t="shared" si="0"/>
        <v>3469</v>
      </c>
      <c r="C15" s="5">
        <v>1663</v>
      </c>
      <c r="D15" s="5">
        <v>1806</v>
      </c>
      <c r="E15" s="5">
        <v>1587</v>
      </c>
      <c r="F15" s="5">
        <v>18</v>
      </c>
    </row>
    <row r="16" spans="1:10" ht="19.95" customHeight="1" x14ac:dyDescent="0.3">
      <c r="A16" s="4" t="s">
        <v>20</v>
      </c>
      <c r="B16" s="4">
        <f t="shared" si="0"/>
        <v>2154</v>
      </c>
      <c r="C16" s="5">
        <v>1065</v>
      </c>
      <c r="D16" s="5">
        <v>1089</v>
      </c>
      <c r="E16" s="5">
        <v>1049</v>
      </c>
      <c r="F16" s="5">
        <v>19</v>
      </c>
    </row>
    <row r="17" spans="1:6" ht="19.95" customHeight="1" x14ac:dyDescent="0.3">
      <c r="A17" s="4" t="s">
        <v>21</v>
      </c>
      <c r="B17" s="4">
        <f t="shared" si="0"/>
        <v>1059</v>
      </c>
      <c r="C17" s="5">
        <v>534</v>
      </c>
      <c r="D17" s="5">
        <v>525</v>
      </c>
      <c r="E17" s="5">
        <v>442</v>
      </c>
      <c r="F17" s="5">
        <v>8</v>
      </c>
    </row>
    <row r="18" spans="1:6" ht="19.95" customHeight="1" x14ac:dyDescent="0.3">
      <c r="A18" s="4" t="s">
        <v>22</v>
      </c>
      <c r="B18" s="4">
        <f t="shared" si="0"/>
        <v>4294</v>
      </c>
      <c r="C18" s="5">
        <v>2107</v>
      </c>
      <c r="D18" s="5">
        <v>2187</v>
      </c>
      <c r="E18" s="5">
        <v>1583</v>
      </c>
      <c r="F18" s="5">
        <v>20</v>
      </c>
    </row>
    <row r="19" spans="1:6" ht="19.95" customHeight="1" x14ac:dyDescent="0.3">
      <c r="A19" s="4" t="s">
        <v>23</v>
      </c>
      <c r="B19" s="4">
        <f t="shared" si="0"/>
        <v>3207</v>
      </c>
      <c r="C19" s="5">
        <v>1618</v>
      </c>
      <c r="D19" s="5">
        <v>1589</v>
      </c>
      <c r="E19" s="5">
        <v>1198</v>
      </c>
      <c r="F19" s="5">
        <v>12</v>
      </c>
    </row>
    <row r="20" spans="1:6" ht="19.95" customHeight="1" x14ac:dyDescent="0.3">
      <c r="A20" s="4" t="s">
        <v>24</v>
      </c>
      <c r="B20" s="4">
        <f t="shared" si="0"/>
        <v>3590</v>
      </c>
      <c r="C20" s="5">
        <v>1801</v>
      </c>
      <c r="D20" s="5">
        <v>1789</v>
      </c>
      <c r="E20" s="5">
        <v>1241</v>
      </c>
      <c r="F20" s="5">
        <v>15</v>
      </c>
    </row>
    <row r="21" spans="1:6" ht="19.95" customHeight="1" x14ac:dyDescent="0.3">
      <c r="A21" s="4" t="s">
        <v>25</v>
      </c>
      <c r="B21" s="4">
        <f t="shared" si="0"/>
        <v>2020</v>
      </c>
      <c r="C21" s="5">
        <v>975</v>
      </c>
      <c r="D21" s="5">
        <v>1045</v>
      </c>
      <c r="E21" s="5">
        <v>937</v>
      </c>
      <c r="F21" s="5">
        <v>12</v>
      </c>
    </row>
    <row r="22" spans="1:6" ht="19.95" customHeight="1" x14ac:dyDescent="0.3">
      <c r="A22" s="4" t="s">
        <v>26</v>
      </c>
      <c r="B22" s="4">
        <f t="shared" si="0"/>
        <v>1465</v>
      </c>
      <c r="C22" s="5">
        <v>722</v>
      </c>
      <c r="D22" s="5">
        <v>743</v>
      </c>
      <c r="E22" s="5">
        <v>664</v>
      </c>
      <c r="F22" s="5">
        <v>14</v>
      </c>
    </row>
    <row r="23" spans="1:6" ht="19.95" customHeight="1" x14ac:dyDescent="0.3">
      <c r="A23" s="4" t="s">
        <v>27</v>
      </c>
      <c r="B23" s="4">
        <f t="shared" si="0"/>
        <v>930</v>
      </c>
      <c r="C23" s="5">
        <v>477</v>
      </c>
      <c r="D23" s="5">
        <v>453</v>
      </c>
      <c r="E23" s="5">
        <v>389</v>
      </c>
      <c r="F23" s="5">
        <v>10</v>
      </c>
    </row>
    <row r="24" spans="1:6" ht="19.95" customHeight="1" x14ac:dyDescent="0.3">
      <c r="A24" s="4" t="s">
        <v>28</v>
      </c>
      <c r="B24" s="4">
        <f t="shared" si="0"/>
        <v>5735</v>
      </c>
      <c r="C24" s="5">
        <v>2759</v>
      </c>
      <c r="D24" s="5">
        <v>2976</v>
      </c>
      <c r="E24" s="5">
        <v>2250</v>
      </c>
      <c r="F24" s="5">
        <v>23</v>
      </c>
    </row>
    <row r="25" spans="1:6" ht="19.95" customHeight="1" x14ac:dyDescent="0.3">
      <c r="A25" s="4" t="s">
        <v>29</v>
      </c>
      <c r="B25" s="4">
        <f t="shared" si="0"/>
        <v>8305</v>
      </c>
      <c r="C25" s="5">
        <v>3934</v>
      </c>
      <c r="D25" s="5">
        <v>4371</v>
      </c>
      <c r="E25" s="5">
        <v>3178</v>
      </c>
      <c r="F25" s="5">
        <v>32</v>
      </c>
    </row>
    <row r="26" spans="1:6" ht="19.95" customHeight="1" x14ac:dyDescent="0.3">
      <c r="A26" s="4" t="s">
        <v>30</v>
      </c>
      <c r="B26" s="4">
        <f t="shared" si="0"/>
        <v>8166</v>
      </c>
      <c r="C26" s="5">
        <v>3877</v>
      </c>
      <c r="D26" s="5">
        <v>4289</v>
      </c>
      <c r="E26" s="5">
        <v>3041</v>
      </c>
      <c r="F26" s="5">
        <v>32</v>
      </c>
    </row>
    <row r="27" spans="1:6" ht="19.95" customHeight="1" x14ac:dyDescent="0.3">
      <c r="A27" s="4" t="s">
        <v>31</v>
      </c>
      <c r="B27" s="4">
        <f t="shared" si="0"/>
        <v>1604</v>
      </c>
      <c r="C27" s="5">
        <v>772</v>
      </c>
      <c r="D27" s="5">
        <v>832</v>
      </c>
      <c r="E27" s="5">
        <v>656</v>
      </c>
      <c r="F27" s="5">
        <v>11</v>
      </c>
    </row>
    <row r="28" spans="1:6" ht="19.95" customHeight="1" x14ac:dyDescent="0.3">
      <c r="A28" s="4" t="s">
        <v>32</v>
      </c>
      <c r="B28" s="4">
        <f t="shared" si="0"/>
        <v>6780</v>
      </c>
      <c r="C28" s="5">
        <v>3252</v>
      </c>
      <c r="D28" s="5">
        <v>3528</v>
      </c>
      <c r="E28" s="5">
        <v>2711</v>
      </c>
      <c r="F28" s="5">
        <v>33</v>
      </c>
    </row>
    <row r="29" spans="1:6" ht="19.95" customHeight="1" x14ac:dyDescent="0.3">
      <c r="A29" s="4" t="s">
        <v>33</v>
      </c>
      <c r="B29" s="4">
        <f t="shared" si="0"/>
        <v>1565</v>
      </c>
      <c r="C29" s="5">
        <v>753</v>
      </c>
      <c r="D29" s="5">
        <v>812</v>
      </c>
      <c r="E29" s="5">
        <v>659</v>
      </c>
      <c r="F29" s="5">
        <v>12</v>
      </c>
    </row>
    <row r="30" spans="1:6" ht="19.95" customHeight="1" x14ac:dyDescent="0.3">
      <c r="A30" s="4" t="s">
        <v>34</v>
      </c>
      <c r="B30" s="4">
        <f t="shared" si="0"/>
        <v>5575</v>
      </c>
      <c r="C30" s="5">
        <v>2742</v>
      </c>
      <c r="D30" s="5">
        <v>2833</v>
      </c>
      <c r="E30" s="5">
        <v>2145</v>
      </c>
      <c r="F30" s="5">
        <v>26</v>
      </c>
    </row>
    <row r="31" spans="1:6" ht="19.95" customHeight="1" x14ac:dyDescent="0.3">
      <c r="A31" s="4" t="s">
        <v>35</v>
      </c>
      <c r="B31" s="4">
        <f t="shared" si="0"/>
        <v>7494</v>
      </c>
      <c r="C31" s="5">
        <v>3670</v>
      </c>
      <c r="D31" s="5">
        <v>3824</v>
      </c>
      <c r="E31" s="5">
        <v>3247</v>
      </c>
      <c r="F31" s="5">
        <v>20</v>
      </c>
    </row>
    <row r="32" spans="1:6" ht="19.95" customHeight="1" x14ac:dyDescent="0.3">
      <c r="A32" s="4" t="s">
        <v>36</v>
      </c>
      <c r="B32" s="4">
        <f t="shared" si="0"/>
        <v>8757</v>
      </c>
      <c r="C32" s="5">
        <v>4153</v>
      </c>
      <c r="D32" s="5">
        <v>4604</v>
      </c>
      <c r="E32" s="5">
        <v>4006</v>
      </c>
      <c r="F32" s="5">
        <v>28</v>
      </c>
    </row>
    <row r="33" spans="1:6" ht="19.95" customHeight="1" x14ac:dyDescent="0.3">
      <c r="A33" s="4" t="s">
        <v>37</v>
      </c>
      <c r="B33" s="4">
        <f t="shared" si="0"/>
        <v>1932</v>
      </c>
      <c r="C33" s="5">
        <v>931</v>
      </c>
      <c r="D33" s="5">
        <v>1001</v>
      </c>
      <c r="E33" s="5">
        <v>854</v>
      </c>
      <c r="F33" s="5">
        <v>14</v>
      </c>
    </row>
    <row r="34" spans="1:6" ht="19.95" customHeight="1" x14ac:dyDescent="0.3">
      <c r="A34" s="4" t="s">
        <v>38</v>
      </c>
      <c r="B34" s="4">
        <f t="shared" si="0"/>
        <v>7309</v>
      </c>
      <c r="C34" s="5">
        <v>3444</v>
      </c>
      <c r="D34" s="5">
        <v>3865</v>
      </c>
      <c r="E34" s="5">
        <v>2761</v>
      </c>
      <c r="F34" s="5">
        <v>26</v>
      </c>
    </row>
    <row r="35" spans="1:6" ht="19.95" customHeight="1" x14ac:dyDescent="0.3">
      <c r="A35" s="4" t="s">
        <v>39</v>
      </c>
      <c r="B35" s="4">
        <f t="shared" si="0"/>
        <v>7522</v>
      </c>
      <c r="C35" s="5">
        <v>3640</v>
      </c>
      <c r="D35" s="5">
        <v>3882</v>
      </c>
      <c r="E35" s="5">
        <v>2601</v>
      </c>
      <c r="F35" s="5">
        <v>30</v>
      </c>
    </row>
    <row r="36" spans="1:6" ht="19.95" customHeight="1" x14ac:dyDescent="0.3">
      <c r="A36" s="4" t="s">
        <v>40</v>
      </c>
      <c r="B36" s="4">
        <f t="shared" si="0"/>
        <v>5466</v>
      </c>
      <c r="C36" s="5">
        <v>2651</v>
      </c>
      <c r="D36" s="5">
        <v>2815</v>
      </c>
      <c r="E36" s="5">
        <v>2055</v>
      </c>
      <c r="F36" s="5">
        <v>37</v>
      </c>
    </row>
    <row r="37" spans="1:6" ht="19.95" customHeight="1" x14ac:dyDescent="0.3">
      <c r="A37" s="4" t="s">
        <v>41</v>
      </c>
      <c r="B37" s="4">
        <f t="shared" si="0"/>
        <v>3968</v>
      </c>
      <c r="C37" s="5">
        <v>2030</v>
      </c>
      <c r="D37" s="5">
        <v>1938</v>
      </c>
      <c r="E37" s="5">
        <v>1489</v>
      </c>
      <c r="F37" s="5">
        <v>27</v>
      </c>
    </row>
    <row r="38" spans="1:6" ht="19.95" customHeight="1" x14ac:dyDescent="0.3">
      <c r="A38" s="4" t="s">
        <v>42</v>
      </c>
      <c r="B38" s="4">
        <f t="shared" si="0"/>
        <v>6846</v>
      </c>
      <c r="C38" s="5">
        <v>3285</v>
      </c>
      <c r="D38" s="5">
        <v>3561</v>
      </c>
      <c r="E38" s="5">
        <v>2674</v>
      </c>
      <c r="F38" s="5">
        <v>27</v>
      </c>
    </row>
    <row r="39" spans="1:6" ht="19.95" customHeight="1" x14ac:dyDescent="0.3">
      <c r="A39" s="4" t="s">
        <v>43</v>
      </c>
      <c r="B39" s="4">
        <f t="shared" si="0"/>
        <v>4613</v>
      </c>
      <c r="C39" s="5">
        <v>2218</v>
      </c>
      <c r="D39" s="5">
        <v>2395</v>
      </c>
      <c r="E39" s="5">
        <v>1827</v>
      </c>
      <c r="F39" s="5">
        <v>25</v>
      </c>
    </row>
    <row r="40" spans="1:6" ht="19.95" customHeight="1" x14ac:dyDescent="0.3">
      <c r="A40" s="4" t="s">
        <v>44</v>
      </c>
      <c r="B40" s="4">
        <f t="shared" si="0"/>
        <v>5510</v>
      </c>
      <c r="C40" s="5">
        <v>2708</v>
      </c>
      <c r="D40" s="5">
        <v>2802</v>
      </c>
      <c r="E40" s="5">
        <v>2119</v>
      </c>
      <c r="F40" s="5">
        <v>33</v>
      </c>
    </row>
    <row r="41" spans="1:6" ht="19.95" customHeight="1" x14ac:dyDescent="0.3">
      <c r="A41" s="4" t="s">
        <v>45</v>
      </c>
      <c r="B41" s="4">
        <f t="shared" si="0"/>
        <v>2255</v>
      </c>
      <c r="C41" s="5">
        <v>1110</v>
      </c>
      <c r="D41" s="5">
        <v>1145</v>
      </c>
      <c r="E41" s="5">
        <v>957</v>
      </c>
      <c r="F41" s="5">
        <v>15</v>
      </c>
    </row>
    <row r="42" spans="1:6" ht="19.95" customHeight="1" x14ac:dyDescent="0.3">
      <c r="A42" s="4" t="s">
        <v>46</v>
      </c>
      <c r="B42" s="4">
        <f t="shared" si="0"/>
        <v>7126</v>
      </c>
      <c r="C42" s="5">
        <v>3491</v>
      </c>
      <c r="D42" s="5">
        <v>3635</v>
      </c>
      <c r="E42" s="5">
        <v>2711</v>
      </c>
      <c r="F42" s="5">
        <v>35</v>
      </c>
    </row>
    <row r="43" spans="1:6" ht="19.95" customHeight="1" x14ac:dyDescent="0.3">
      <c r="A43" s="4" t="s">
        <v>47</v>
      </c>
      <c r="B43" s="4">
        <f t="shared" si="0"/>
        <v>7284</v>
      </c>
      <c r="C43" s="5">
        <v>3523</v>
      </c>
      <c r="D43" s="5">
        <v>3761</v>
      </c>
      <c r="E43" s="5">
        <v>2845</v>
      </c>
      <c r="F43" s="5">
        <v>37</v>
      </c>
    </row>
    <row r="44" spans="1:6" ht="19.95" customHeight="1" x14ac:dyDescent="0.3">
      <c r="A44" s="4" t="s">
        <v>48</v>
      </c>
      <c r="B44" s="4">
        <f t="shared" si="0"/>
        <v>5887</v>
      </c>
      <c r="C44" s="5">
        <v>2888</v>
      </c>
      <c r="D44" s="5">
        <v>2999</v>
      </c>
      <c r="E44" s="5">
        <v>2430</v>
      </c>
      <c r="F44" s="5">
        <v>26</v>
      </c>
    </row>
    <row r="45" spans="1:6" ht="19.95" customHeight="1" x14ac:dyDescent="0.3">
      <c r="A45" s="4" t="s">
        <v>49</v>
      </c>
      <c r="B45" s="4">
        <f t="shared" si="0"/>
        <v>5804</v>
      </c>
      <c r="C45" s="5">
        <v>2811</v>
      </c>
      <c r="D45" s="5">
        <v>2993</v>
      </c>
      <c r="E45" s="5">
        <v>2164</v>
      </c>
      <c r="F45" s="5">
        <v>25</v>
      </c>
    </row>
    <row r="46" spans="1:6" ht="19.95" customHeight="1" x14ac:dyDescent="0.3">
      <c r="A46" s="4" t="s">
        <v>50</v>
      </c>
      <c r="B46" s="4">
        <f t="shared" si="0"/>
        <v>4972</v>
      </c>
      <c r="C46" s="5">
        <v>2327</v>
      </c>
      <c r="D46" s="5">
        <v>2645</v>
      </c>
      <c r="E46" s="5">
        <v>1995</v>
      </c>
      <c r="F46" s="5">
        <v>28</v>
      </c>
    </row>
    <row r="47" spans="1:6" ht="19.95" customHeight="1" x14ac:dyDescent="0.3">
      <c r="A47" s="4" t="s">
        <v>51</v>
      </c>
      <c r="B47" s="4">
        <f t="shared" si="0"/>
        <v>5120</v>
      </c>
      <c r="C47" s="5">
        <v>2460</v>
      </c>
      <c r="D47" s="5">
        <v>2660</v>
      </c>
      <c r="E47" s="5">
        <v>2012</v>
      </c>
      <c r="F47" s="5">
        <v>24</v>
      </c>
    </row>
    <row r="48" spans="1:6" ht="19.95" customHeight="1" x14ac:dyDescent="0.3">
      <c r="A48" s="4" t="s">
        <v>52</v>
      </c>
      <c r="B48" s="4">
        <f t="shared" si="0"/>
        <v>6205</v>
      </c>
      <c r="C48" s="5">
        <v>3010</v>
      </c>
      <c r="D48" s="5">
        <v>3195</v>
      </c>
      <c r="E48" s="5">
        <v>2635</v>
      </c>
      <c r="F48" s="5">
        <v>24</v>
      </c>
    </row>
    <row r="49" spans="1:6" ht="19.95" customHeight="1" x14ac:dyDescent="0.3">
      <c r="A49" s="4" t="s">
        <v>53</v>
      </c>
      <c r="B49" s="4">
        <f t="shared" si="0"/>
        <v>7311</v>
      </c>
      <c r="C49" s="5">
        <v>3577</v>
      </c>
      <c r="D49" s="5">
        <v>3734</v>
      </c>
      <c r="E49" s="5">
        <v>2886</v>
      </c>
      <c r="F49" s="5">
        <v>26</v>
      </c>
    </row>
    <row r="50" spans="1:6" ht="19.95" customHeight="1" x14ac:dyDescent="0.3">
      <c r="A50" s="4" t="s">
        <v>54</v>
      </c>
      <c r="B50" s="4">
        <f t="shared" si="0"/>
        <v>8516</v>
      </c>
      <c r="C50" s="5">
        <v>4139</v>
      </c>
      <c r="D50" s="5">
        <v>4377</v>
      </c>
      <c r="E50" s="5">
        <v>3278</v>
      </c>
      <c r="F50" s="5">
        <v>30</v>
      </c>
    </row>
    <row r="51" spans="1:6" ht="19.95" customHeight="1" x14ac:dyDescent="0.3">
      <c r="A51" s="4" t="s">
        <v>55</v>
      </c>
      <c r="B51" s="4">
        <f t="shared" si="0"/>
        <v>8034</v>
      </c>
      <c r="C51" s="5">
        <v>3774</v>
      </c>
      <c r="D51" s="5">
        <v>4260</v>
      </c>
      <c r="E51" s="5">
        <v>3356</v>
      </c>
      <c r="F51" s="5">
        <v>25</v>
      </c>
    </row>
    <row r="52" spans="1:6" ht="19.95" customHeight="1" x14ac:dyDescent="0.3">
      <c r="A52" s="4" t="s">
        <v>56</v>
      </c>
      <c r="B52" s="4">
        <f t="shared" si="0"/>
        <v>12531</v>
      </c>
      <c r="C52" s="5">
        <v>5947</v>
      </c>
      <c r="D52" s="5">
        <v>6584</v>
      </c>
      <c r="E52" s="5">
        <v>5113</v>
      </c>
      <c r="F52" s="5">
        <v>31</v>
      </c>
    </row>
    <row r="53" spans="1:6" ht="19.95" customHeight="1" x14ac:dyDescent="0.3">
      <c r="A53" s="4" t="s">
        <v>57</v>
      </c>
      <c r="B53" s="4">
        <f t="shared" si="0"/>
        <v>10658</v>
      </c>
      <c r="C53" s="5">
        <v>5000</v>
      </c>
      <c r="D53" s="5">
        <v>5658</v>
      </c>
      <c r="E53" s="5">
        <v>4394</v>
      </c>
      <c r="F53" s="5">
        <v>24</v>
      </c>
    </row>
    <row r="54" spans="1:6" ht="19.95" customHeight="1" x14ac:dyDescent="0.3">
      <c r="A54" s="4" t="s">
        <v>58</v>
      </c>
      <c r="B54" s="4">
        <f t="shared" si="0"/>
        <v>6352</v>
      </c>
      <c r="C54" s="5">
        <v>3082</v>
      </c>
      <c r="D54" s="5">
        <v>3270</v>
      </c>
      <c r="E54" s="5">
        <v>2865</v>
      </c>
      <c r="F54" s="5">
        <v>22</v>
      </c>
    </row>
    <row r="55" spans="1:6" ht="19.95" customHeight="1" x14ac:dyDescent="0.3">
      <c r="A55" s="4" t="s">
        <v>59</v>
      </c>
      <c r="B55" s="4">
        <f t="shared" si="0"/>
        <v>4249</v>
      </c>
      <c r="C55" s="5">
        <v>2088</v>
      </c>
      <c r="D55" s="5">
        <v>2161</v>
      </c>
      <c r="E55" s="5">
        <v>1712</v>
      </c>
      <c r="F55" s="5">
        <v>20</v>
      </c>
    </row>
    <row r="56" spans="1:6" ht="19.95" customHeight="1" x14ac:dyDescent="0.3">
      <c r="A56" s="4" t="s">
        <v>60</v>
      </c>
      <c r="B56" s="4">
        <f t="shared" si="0"/>
        <v>4524</v>
      </c>
      <c r="C56" s="5">
        <v>2167</v>
      </c>
      <c r="D56" s="5">
        <v>2357</v>
      </c>
      <c r="E56" s="5">
        <v>1863</v>
      </c>
      <c r="F56" s="5">
        <v>22</v>
      </c>
    </row>
    <row r="57" spans="1:6" ht="19.95" customHeight="1" x14ac:dyDescent="0.3">
      <c r="A57" s="4" t="s">
        <v>61</v>
      </c>
      <c r="B57" s="4">
        <f t="shared" si="0"/>
        <v>7884</v>
      </c>
      <c r="C57" s="5">
        <v>3919</v>
      </c>
      <c r="D57" s="5">
        <v>3965</v>
      </c>
      <c r="E57" s="5">
        <v>2841</v>
      </c>
      <c r="F57" s="5">
        <v>33</v>
      </c>
    </row>
    <row r="58" spans="1:6" ht="19.95" customHeight="1" x14ac:dyDescent="0.3">
      <c r="A58" s="4" t="s">
        <v>62</v>
      </c>
      <c r="B58" s="4">
        <f t="shared" si="0"/>
        <v>6108</v>
      </c>
      <c r="C58" s="5">
        <v>2955</v>
      </c>
      <c r="D58" s="5">
        <v>3153</v>
      </c>
      <c r="E58" s="5">
        <v>2394</v>
      </c>
      <c r="F58" s="5">
        <v>24</v>
      </c>
    </row>
    <row r="59" spans="1:6" ht="19.95" customHeight="1" x14ac:dyDescent="0.3">
      <c r="A59" s="4" t="s">
        <v>63</v>
      </c>
      <c r="B59" s="4">
        <f t="shared" si="0"/>
        <v>8156</v>
      </c>
      <c r="C59" s="5">
        <v>3870</v>
      </c>
      <c r="D59" s="5">
        <v>4286</v>
      </c>
      <c r="E59" s="5">
        <v>3330</v>
      </c>
      <c r="F59" s="5">
        <v>18</v>
      </c>
    </row>
    <row r="60" spans="1:6" ht="19.95" customHeight="1" x14ac:dyDescent="0.3">
      <c r="A60" s="4" t="s">
        <v>64</v>
      </c>
      <c r="B60" s="4">
        <f t="shared" si="0"/>
        <v>4916</v>
      </c>
      <c r="C60" s="5">
        <v>2350</v>
      </c>
      <c r="D60" s="5">
        <v>2566</v>
      </c>
      <c r="E60" s="5">
        <v>1991</v>
      </c>
      <c r="F60" s="5">
        <v>16</v>
      </c>
    </row>
    <row r="61" spans="1:6" ht="32.4" customHeight="1" x14ac:dyDescent="0.3">
      <c r="A61" s="6" t="s">
        <v>65</v>
      </c>
      <c r="B61" s="4">
        <f t="shared" si="0"/>
        <v>11278</v>
      </c>
      <c r="C61" s="5">
        <v>5953</v>
      </c>
      <c r="D61" s="5">
        <v>5325</v>
      </c>
      <c r="E61" s="5">
        <v>5654</v>
      </c>
      <c r="F61" s="5">
        <v>33</v>
      </c>
    </row>
    <row r="62" spans="1:6" ht="19.95" customHeight="1" x14ac:dyDescent="0.3">
      <c r="A62" s="4" t="s">
        <v>66</v>
      </c>
      <c r="B62" s="4">
        <f t="shared" si="0"/>
        <v>6756</v>
      </c>
      <c r="C62" s="5">
        <v>3275</v>
      </c>
      <c r="D62" s="5">
        <v>3481</v>
      </c>
      <c r="E62" s="5">
        <v>2649</v>
      </c>
      <c r="F62" s="5">
        <v>22</v>
      </c>
    </row>
    <row r="63" spans="1:6" ht="19.95" customHeight="1" x14ac:dyDescent="0.3">
      <c r="A63" s="4" t="s">
        <v>67</v>
      </c>
      <c r="B63" s="4">
        <f t="shared" si="0"/>
        <v>8842</v>
      </c>
      <c r="C63" s="5">
        <v>4283</v>
      </c>
      <c r="D63" s="5">
        <v>4559</v>
      </c>
      <c r="E63" s="5">
        <v>3628</v>
      </c>
      <c r="F63" s="5">
        <v>35</v>
      </c>
    </row>
    <row r="64" spans="1:6" ht="19.95" customHeight="1" x14ac:dyDescent="0.3">
      <c r="A64" s="4" t="s">
        <v>68</v>
      </c>
      <c r="B64" s="4">
        <f t="shared" si="0"/>
        <v>6787</v>
      </c>
      <c r="C64" s="5">
        <v>3294</v>
      </c>
      <c r="D64" s="5">
        <v>3493</v>
      </c>
      <c r="E64" s="5">
        <v>2789</v>
      </c>
      <c r="F64" s="5">
        <v>30</v>
      </c>
    </row>
    <row r="65" spans="1:6" ht="19.95" customHeight="1" x14ac:dyDescent="0.3">
      <c r="A65" s="4" t="s">
        <v>69</v>
      </c>
      <c r="B65" s="4">
        <f t="shared" si="0"/>
        <v>6037</v>
      </c>
      <c r="C65" s="5">
        <v>2897</v>
      </c>
      <c r="D65" s="5">
        <v>3140</v>
      </c>
      <c r="E65" s="5">
        <v>2331</v>
      </c>
      <c r="F65" s="5">
        <v>22</v>
      </c>
    </row>
    <row r="66" spans="1:6" ht="19.95" customHeight="1" x14ac:dyDescent="0.3">
      <c r="A66" s="4" t="s">
        <v>70</v>
      </c>
      <c r="B66" s="4">
        <f t="shared" si="0"/>
        <v>5470</v>
      </c>
      <c r="C66" s="5">
        <v>2646</v>
      </c>
      <c r="D66" s="5">
        <v>2824</v>
      </c>
      <c r="E66" s="5">
        <v>2274</v>
      </c>
      <c r="F66" s="5">
        <v>27</v>
      </c>
    </row>
    <row r="67" spans="1:6" ht="19.95" customHeight="1" x14ac:dyDescent="0.3">
      <c r="A67" s="4" t="s">
        <v>71</v>
      </c>
      <c r="B67" s="4">
        <f t="shared" si="0"/>
        <v>5541</v>
      </c>
      <c r="C67" s="5">
        <v>2648</v>
      </c>
      <c r="D67" s="5">
        <v>2893</v>
      </c>
      <c r="E67" s="5">
        <v>2079</v>
      </c>
      <c r="F67" s="5">
        <v>20</v>
      </c>
    </row>
    <row r="68" spans="1:6" ht="19.95" customHeight="1" x14ac:dyDescent="0.3">
      <c r="A68" s="4" t="s">
        <v>72</v>
      </c>
      <c r="B68" s="4">
        <f t="shared" ref="B68:B84" si="1">C68+D68</f>
        <v>4949</v>
      </c>
      <c r="C68" s="5">
        <v>2354</v>
      </c>
      <c r="D68" s="5">
        <v>2595</v>
      </c>
      <c r="E68" s="5">
        <v>1871</v>
      </c>
      <c r="F68" s="5">
        <v>15</v>
      </c>
    </row>
    <row r="69" spans="1:6" ht="19.95" customHeight="1" x14ac:dyDescent="0.3">
      <c r="A69" s="4" t="s">
        <v>73</v>
      </c>
      <c r="B69" s="4">
        <f t="shared" si="1"/>
        <v>6513</v>
      </c>
      <c r="C69" s="5">
        <v>3033</v>
      </c>
      <c r="D69" s="5">
        <v>3480</v>
      </c>
      <c r="E69" s="5">
        <v>2515</v>
      </c>
      <c r="F69" s="5">
        <v>16</v>
      </c>
    </row>
    <row r="70" spans="1:6" ht="19.95" customHeight="1" x14ac:dyDescent="0.3">
      <c r="A70" s="4" t="s">
        <v>74</v>
      </c>
      <c r="B70" s="4">
        <f t="shared" si="1"/>
        <v>7788</v>
      </c>
      <c r="C70" s="5">
        <v>3638</v>
      </c>
      <c r="D70" s="5">
        <v>4150</v>
      </c>
      <c r="E70" s="5">
        <v>3059</v>
      </c>
      <c r="F70" s="5">
        <v>20</v>
      </c>
    </row>
    <row r="71" spans="1:6" ht="19.95" customHeight="1" x14ac:dyDescent="0.3">
      <c r="A71" s="4" t="s">
        <v>75</v>
      </c>
      <c r="B71" s="4">
        <f t="shared" si="1"/>
        <v>5814</v>
      </c>
      <c r="C71" s="5">
        <v>2735</v>
      </c>
      <c r="D71" s="5">
        <v>3079</v>
      </c>
      <c r="E71" s="5">
        <v>2248</v>
      </c>
      <c r="F71" s="5">
        <v>17</v>
      </c>
    </row>
    <row r="72" spans="1:6" ht="19.95" customHeight="1" x14ac:dyDescent="0.3">
      <c r="A72" s="4" t="s">
        <v>76</v>
      </c>
      <c r="B72" s="4">
        <f t="shared" si="1"/>
        <v>6621</v>
      </c>
      <c r="C72" s="5">
        <v>3041</v>
      </c>
      <c r="D72" s="5">
        <v>3580</v>
      </c>
      <c r="E72" s="5">
        <v>2731</v>
      </c>
      <c r="F72" s="5">
        <v>20</v>
      </c>
    </row>
    <row r="73" spans="1:6" ht="19.95" customHeight="1" x14ac:dyDescent="0.3">
      <c r="A73" s="4" t="s">
        <v>77</v>
      </c>
      <c r="B73" s="4">
        <f t="shared" si="1"/>
        <v>8168</v>
      </c>
      <c r="C73" s="5">
        <v>3891</v>
      </c>
      <c r="D73" s="5">
        <v>4277</v>
      </c>
      <c r="E73" s="5">
        <v>3212</v>
      </c>
      <c r="F73" s="5">
        <v>24</v>
      </c>
    </row>
    <row r="74" spans="1:6" ht="19.95" customHeight="1" x14ac:dyDescent="0.3">
      <c r="A74" s="4" t="s">
        <v>78</v>
      </c>
      <c r="B74" s="4">
        <f t="shared" si="1"/>
        <v>7851</v>
      </c>
      <c r="C74" s="5">
        <v>3782</v>
      </c>
      <c r="D74" s="5">
        <v>4069</v>
      </c>
      <c r="E74" s="5">
        <v>2977</v>
      </c>
      <c r="F74" s="5">
        <v>19</v>
      </c>
    </row>
    <row r="75" spans="1:6" ht="19.95" customHeight="1" x14ac:dyDescent="0.3">
      <c r="A75" s="4" t="s">
        <v>79</v>
      </c>
      <c r="B75" s="4">
        <f t="shared" si="1"/>
        <v>3779</v>
      </c>
      <c r="C75" s="5">
        <v>1776</v>
      </c>
      <c r="D75" s="5">
        <v>2003</v>
      </c>
      <c r="E75" s="5">
        <v>1438</v>
      </c>
      <c r="F75" s="5">
        <v>11</v>
      </c>
    </row>
    <row r="76" spans="1:6" ht="19.95" customHeight="1" x14ac:dyDescent="0.3">
      <c r="A76" s="4" t="s">
        <v>80</v>
      </c>
      <c r="B76" s="4">
        <f t="shared" si="1"/>
        <v>9999</v>
      </c>
      <c r="C76" s="5">
        <v>4652</v>
      </c>
      <c r="D76" s="5">
        <v>5347</v>
      </c>
      <c r="E76" s="5">
        <v>3873</v>
      </c>
      <c r="F76" s="5">
        <v>31</v>
      </c>
    </row>
    <row r="77" spans="1:6" ht="19.95" customHeight="1" x14ac:dyDescent="0.3">
      <c r="A77" s="4" t="s">
        <v>81</v>
      </c>
      <c r="B77" s="4">
        <f t="shared" si="1"/>
        <v>7489</v>
      </c>
      <c r="C77" s="5">
        <v>3559</v>
      </c>
      <c r="D77" s="5">
        <v>3930</v>
      </c>
      <c r="E77" s="5">
        <v>2873</v>
      </c>
      <c r="F77" s="5">
        <v>20</v>
      </c>
    </row>
    <row r="78" spans="1:6" ht="19.95" customHeight="1" x14ac:dyDescent="0.3">
      <c r="A78" s="4" t="s">
        <v>82</v>
      </c>
      <c r="B78" s="4">
        <f t="shared" si="1"/>
        <v>4671</v>
      </c>
      <c r="C78" s="5">
        <v>2254</v>
      </c>
      <c r="D78" s="5">
        <v>2417</v>
      </c>
      <c r="E78" s="5">
        <v>1920</v>
      </c>
      <c r="F78" s="5">
        <v>17</v>
      </c>
    </row>
    <row r="79" spans="1:6" ht="19.95" customHeight="1" x14ac:dyDescent="0.3">
      <c r="A79" s="4" t="s">
        <v>83</v>
      </c>
      <c r="B79" s="4">
        <f t="shared" si="1"/>
        <v>4774</v>
      </c>
      <c r="C79" s="5">
        <v>2334</v>
      </c>
      <c r="D79" s="5">
        <v>2440</v>
      </c>
      <c r="E79" s="5">
        <v>1646</v>
      </c>
      <c r="F79" s="5">
        <v>21</v>
      </c>
    </row>
    <row r="80" spans="1:6" ht="19.95" customHeight="1" x14ac:dyDescent="0.3">
      <c r="A80" s="4" t="s">
        <v>84</v>
      </c>
      <c r="B80" s="4">
        <f t="shared" si="1"/>
        <v>6239</v>
      </c>
      <c r="C80" s="5">
        <v>3012</v>
      </c>
      <c r="D80" s="5">
        <v>3227</v>
      </c>
      <c r="E80" s="5">
        <v>2436</v>
      </c>
      <c r="F80" s="5">
        <v>16</v>
      </c>
    </row>
    <row r="81" spans="1:6" ht="19.95" customHeight="1" x14ac:dyDescent="0.3">
      <c r="A81" s="4" t="s">
        <v>85</v>
      </c>
      <c r="B81" s="4">
        <f t="shared" si="1"/>
        <v>5958</v>
      </c>
      <c r="C81" s="5">
        <v>2730</v>
      </c>
      <c r="D81" s="5">
        <v>3228</v>
      </c>
      <c r="E81" s="5">
        <v>2316</v>
      </c>
      <c r="F81" s="5">
        <v>15</v>
      </c>
    </row>
    <row r="82" spans="1:6" ht="19.95" customHeight="1" x14ac:dyDescent="0.3">
      <c r="A82" s="4" t="s">
        <v>88</v>
      </c>
      <c r="B82" s="4">
        <f t="shared" si="1"/>
        <v>6151</v>
      </c>
      <c r="C82" s="5">
        <v>2919</v>
      </c>
      <c r="D82" s="5">
        <v>3232</v>
      </c>
      <c r="E82" s="5">
        <v>2507</v>
      </c>
      <c r="F82" s="5">
        <v>14</v>
      </c>
    </row>
    <row r="83" spans="1:6" ht="19.95" customHeight="1" x14ac:dyDescent="0.3">
      <c r="A83" s="4" t="s">
        <v>87</v>
      </c>
      <c r="B83" s="4">
        <f t="shared" si="1"/>
        <v>7388</v>
      </c>
      <c r="C83" s="5">
        <v>3558</v>
      </c>
      <c r="D83" s="5">
        <v>3830</v>
      </c>
      <c r="E83" s="5">
        <v>2919</v>
      </c>
      <c r="F83" s="5">
        <v>17</v>
      </c>
    </row>
    <row r="84" spans="1:6" ht="19.95" customHeight="1" x14ac:dyDescent="0.3">
      <c r="A84" s="4" t="s">
        <v>86</v>
      </c>
      <c r="B84" s="4">
        <f t="shared" si="1"/>
        <v>5202</v>
      </c>
      <c r="C84" s="5">
        <v>2482</v>
      </c>
      <c r="D84" s="5">
        <v>2720</v>
      </c>
      <c r="E84" s="5">
        <v>2051</v>
      </c>
      <c r="F84" s="5">
        <v>10</v>
      </c>
    </row>
    <row r="85" spans="1:6" ht="19.95" customHeight="1" x14ac:dyDescent="0.3">
      <c r="A85" s="4" t="s">
        <v>4</v>
      </c>
      <c r="B85" s="2">
        <f>SUM(B3:B84)</f>
        <v>460324</v>
      </c>
      <c r="C85" s="2">
        <f t="shared" ref="C85:E85" si="2">SUM(C3:C84)</f>
        <v>221657</v>
      </c>
      <c r="D85" s="2">
        <f t="shared" si="2"/>
        <v>238667</v>
      </c>
      <c r="E85" s="2">
        <f t="shared" si="2"/>
        <v>185011</v>
      </c>
      <c r="F85" s="5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2022-10-31T12:29:17Z</cp:lastPrinted>
  <dcterms:created xsi:type="dcterms:W3CDTF">2014-02-27T15:36:52Z</dcterms:created>
  <dcterms:modified xsi:type="dcterms:W3CDTF">2022-10-31T12:36:33Z</dcterms:modified>
</cp:coreProperties>
</file>