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8CF301E5-9F13-4A96-AFAA-A2DC93AFB5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<sst xmlns="http://schemas.openxmlformats.org/spreadsheetml/2006/main" count="90" uniqueCount="90">
  <si>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</si>
  <si>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</si>
  <si>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</si>
  <si>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</si>
  <si>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</si>
  <si>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</si>
  <si>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</si>
  <si>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</si>
  <si>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</si>
  <si>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</si>
  <si>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</si>
  <si>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</si>
  <si>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</si>
  <si>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</si>
  <si>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</si>
  <si>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</si>
  <si>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</si>
  <si>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</si>
  <si>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</si>
  <si>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</si>
  <si>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</si>
  <si>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</si>
  <si>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</si>
  <si>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</si>
  <si>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</si>
  <si>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</si>
  <si>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</si>
  <si>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</si>
  <si>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</si>
  <si>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</si>
  <si>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</si>
  <si>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</si>
  <si>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</si>
  <si>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</si>
  <si>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</si>
  <si>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</si>
  <si>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</si>
  <si>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</si>
  <si>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</si>
  <si>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</si>
  <si>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</si>
  <si>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</si>
  <si>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</si>
  <si>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</si>
  <si>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</si>
  <si>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</si>
  <si>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</si>
  <si>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</si>
  <si>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</si>
  <si>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</si>
  <si>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</si>
  <si>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</si>
  <si>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</si>
  <si>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</si>
  <si>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</si>
  <si>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</si>
  <si>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</si>
  <si>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</si>
  <si>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</si>
  <si>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</si>
  <si>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</si>
  <si>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</si>
  <si>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</si>
  <si>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</si>
  <si>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</si>
  <si>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</si>
  <si>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</si>
  <si>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</si>
  <si>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</si>
  <si>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</si>
  <si>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</si>
  <si>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</si>
  <si>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</si>
  <si>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</si>
  <si>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</si>
  <si>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</si>
  <si>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</si>
  <si>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</si>
  <si>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</si>
  <si>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</si>
  <si>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</si>
  <si>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</si>
  <si>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</si>
  <si>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</si>
  <si>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</si>
  <si>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</si>
  <si>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</si>
  <si>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</si>
  <si>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</si>
  <si>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桃園市桃園區截至111年12月底各里人口統計表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</si>
</sst>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0" zoomScaleNormal="110" zoomScaleSheetLayoutView="120" workbookViewId="0">
      <pane ySplit="2" topLeftCell="A3" activePane="bottomLeft" state="frozen"/>
      <selection pane="bottomLeft" activeCell="E85" sqref="E85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6" ht="27" customHeight="1" x14ac:dyDescent="0.3">
      <c r="A1" s="6" t="s">
        <v>89</v>
      </c>
      <c r="B1" s="7"/>
      <c r="C1" s="7"/>
      <c r="D1" s="7"/>
      <c r="E1" s="7"/>
      <c r="F1" s="7"/>
    </row>
    <row r="2" spans="1:6" ht="21.6" customHeight="1" x14ac:dyDescent="0.3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95" customHeight="1" x14ac:dyDescent="0.3">
      <c r="A3" s="2" t="s">
        <v>7</v>
      </c>
      <c r="B3" s="2">
        <f>SUM(C3:D3)</f>
        <v>1245</v>
      </c>
      <c r="C3" s="4">
        <v>541</v>
      </c>
      <c r="D3" s="4">
        <v>704</v>
      </c>
      <c r="E3" s="4">
        <v>693</v>
      </c>
      <c r="F3" s="4">
        <v>8</v>
      </c>
    </row>
    <row r="4" spans="1:6" ht="19.95" customHeight="1" x14ac:dyDescent="0.3">
      <c r="A4" s="2" t="s">
        <v>8</v>
      </c>
      <c r="B4" s="2">
        <f>SUM(C4:D4)</f>
        <v>1736</v>
      </c>
      <c r="C4" s="4">
        <v>822</v>
      </c>
      <c r="D4" s="4">
        <v>914</v>
      </c>
      <c r="E4" s="4">
        <v>779</v>
      </c>
      <c r="F4" s="4">
        <v>13</v>
      </c>
    </row>
    <row r="5" spans="1:6" ht="19.95" customHeight="1" x14ac:dyDescent="0.3">
      <c r="A5" s="2" t="s">
        <v>9</v>
      </c>
      <c r="B5" s="2">
        <f t="shared" ref="B5:B67" si="0">C5+D5</f>
        <v>1842</v>
      </c>
      <c r="C5" s="4">
        <v>839</v>
      </c>
      <c r="D5" s="4">
        <v>1003</v>
      </c>
      <c r="E5" s="4">
        <v>995</v>
      </c>
      <c r="F5" s="4">
        <v>12</v>
      </c>
    </row>
    <row r="6" spans="1:6" ht="19.95" customHeight="1" x14ac:dyDescent="0.3">
      <c r="A6" s="2" t="s">
        <v>10</v>
      </c>
      <c r="B6" s="2">
        <f t="shared" si="0"/>
        <v>9095</v>
      </c>
      <c r="C6" s="4">
        <v>4395</v>
      </c>
      <c r="D6" s="4">
        <v>4700</v>
      </c>
      <c r="E6" s="4">
        <v>3287</v>
      </c>
      <c r="F6" s="4">
        <v>28</v>
      </c>
    </row>
    <row r="7" spans="1:6" ht="19.95" customHeight="1" x14ac:dyDescent="0.3">
      <c r="A7" s="2" t="s">
        <v>11</v>
      </c>
      <c r="B7" s="2">
        <f t="shared" si="0"/>
        <v>4271</v>
      </c>
      <c r="C7" s="4">
        <v>2022</v>
      </c>
      <c r="D7" s="4">
        <v>2249</v>
      </c>
      <c r="E7" s="4">
        <v>1702</v>
      </c>
      <c r="F7" s="4">
        <v>16</v>
      </c>
    </row>
    <row r="8" spans="1:6" ht="19.95" customHeight="1" x14ac:dyDescent="0.3">
      <c r="A8" s="2" t="s">
        <v>12</v>
      </c>
      <c r="B8" s="2">
        <f t="shared" si="0"/>
        <v>4537</v>
      </c>
      <c r="C8" s="4">
        <v>2142</v>
      </c>
      <c r="D8" s="4">
        <v>2395</v>
      </c>
      <c r="E8" s="4">
        <v>1852</v>
      </c>
      <c r="F8" s="4">
        <v>11</v>
      </c>
    </row>
    <row r="9" spans="1:6" ht="19.95" customHeight="1" x14ac:dyDescent="0.3">
      <c r="A9" s="2" t="s">
        <v>13</v>
      </c>
      <c r="B9" s="2">
        <f t="shared" si="0"/>
        <v>1172</v>
      </c>
      <c r="C9" s="4">
        <v>591</v>
      </c>
      <c r="D9" s="4">
        <v>581</v>
      </c>
      <c r="E9" s="4">
        <v>545</v>
      </c>
      <c r="F9" s="4">
        <v>10</v>
      </c>
    </row>
    <row r="10" spans="1:6" ht="19.95" customHeight="1" x14ac:dyDescent="0.3">
      <c r="A10" s="2" t="s">
        <v>14</v>
      </c>
      <c r="B10" s="2">
        <f t="shared" si="0"/>
        <v>1905</v>
      </c>
      <c r="C10" s="4">
        <v>892</v>
      </c>
      <c r="D10" s="4">
        <v>1013</v>
      </c>
      <c r="E10" s="4">
        <v>936</v>
      </c>
      <c r="F10" s="4">
        <v>14</v>
      </c>
    </row>
    <row r="11" spans="1:6" ht="19.95" customHeight="1" x14ac:dyDescent="0.3">
      <c r="A11" s="2" t="s">
        <v>15</v>
      </c>
      <c r="B11" s="2">
        <f t="shared" si="0"/>
        <v>2071</v>
      </c>
      <c r="C11" s="4">
        <v>1043</v>
      </c>
      <c r="D11" s="4">
        <v>1028</v>
      </c>
      <c r="E11" s="4">
        <v>979</v>
      </c>
      <c r="F11" s="4">
        <v>15</v>
      </c>
    </row>
    <row r="12" spans="1:6" ht="19.95" customHeight="1" x14ac:dyDescent="0.3">
      <c r="A12" s="2" t="s">
        <v>16</v>
      </c>
      <c r="B12" s="2">
        <f t="shared" si="0"/>
        <v>8559</v>
      </c>
      <c r="C12" s="4">
        <v>4145</v>
      </c>
      <c r="D12" s="4">
        <v>4414</v>
      </c>
      <c r="E12" s="4">
        <v>3920</v>
      </c>
      <c r="F12" s="4">
        <v>35</v>
      </c>
    </row>
    <row r="13" spans="1:6" ht="19.95" customHeight="1" x14ac:dyDescent="0.3">
      <c r="A13" s="2" t="s">
        <v>17</v>
      </c>
      <c r="B13" s="2">
        <f t="shared" si="0"/>
        <v>5448</v>
      </c>
      <c r="C13" s="4">
        <v>2727</v>
      </c>
      <c r="D13" s="4">
        <v>2721</v>
      </c>
      <c r="E13" s="4">
        <v>2165</v>
      </c>
      <c r="F13" s="4">
        <v>26</v>
      </c>
    </row>
    <row r="14" spans="1:6" ht="19.95" customHeight="1" x14ac:dyDescent="0.3">
      <c r="A14" s="2" t="s">
        <v>18</v>
      </c>
      <c r="B14" s="2">
        <f t="shared" si="0"/>
        <v>5346</v>
      </c>
      <c r="C14" s="4">
        <v>2558</v>
      </c>
      <c r="D14" s="4">
        <v>2788</v>
      </c>
      <c r="E14" s="4">
        <v>2111</v>
      </c>
      <c r="F14" s="4">
        <v>29</v>
      </c>
    </row>
    <row r="15" spans="1:6" ht="19.95" customHeight="1" x14ac:dyDescent="0.3">
      <c r="A15" s="2" t="s">
        <v>19</v>
      </c>
      <c r="B15" s="2">
        <f t="shared" si="0"/>
        <v>3488</v>
      </c>
      <c r="C15" s="4">
        <v>1662</v>
      </c>
      <c r="D15" s="4">
        <v>1826</v>
      </c>
      <c r="E15" s="4">
        <v>1600</v>
      </c>
      <c r="F15" s="4">
        <v>18</v>
      </c>
    </row>
    <row r="16" spans="1:6" ht="19.95" customHeight="1" x14ac:dyDescent="0.3">
      <c r="A16" s="2" t="s">
        <v>20</v>
      </c>
      <c r="B16" s="2">
        <f t="shared" si="0"/>
        <v>2171</v>
      </c>
      <c r="C16" s="4">
        <v>1077</v>
      </c>
      <c r="D16" s="4">
        <v>1094</v>
      </c>
      <c r="E16" s="4">
        <v>1050</v>
      </c>
      <c r="F16" s="4">
        <v>19</v>
      </c>
    </row>
    <row r="17" spans="1:6" ht="19.95" customHeight="1" x14ac:dyDescent="0.3">
      <c r="A17" s="2" t="s">
        <v>21</v>
      </c>
      <c r="B17" s="2">
        <f t="shared" si="0"/>
        <v>1060</v>
      </c>
      <c r="C17" s="4">
        <v>525</v>
      </c>
      <c r="D17" s="4">
        <v>535</v>
      </c>
      <c r="E17" s="4">
        <v>441</v>
      </c>
      <c r="F17" s="4">
        <v>8</v>
      </c>
    </row>
    <row r="18" spans="1:6" ht="19.95" customHeight="1" x14ac:dyDescent="0.3">
      <c r="A18" s="2" t="s">
        <v>22</v>
      </c>
      <c r="B18" s="2">
        <f t="shared" si="0"/>
        <v>4303</v>
      </c>
      <c r="C18" s="4">
        <v>2111</v>
      </c>
      <c r="D18" s="4">
        <v>2192</v>
      </c>
      <c r="E18" s="4">
        <v>1586</v>
      </c>
      <c r="F18" s="4">
        <v>20</v>
      </c>
    </row>
    <row r="19" spans="1:6" ht="19.95" customHeight="1" x14ac:dyDescent="0.3">
      <c r="A19" s="2" t="s">
        <v>23</v>
      </c>
      <c r="B19" s="2">
        <f t="shared" si="0"/>
        <v>3440</v>
      </c>
      <c r="C19" s="4">
        <v>1714</v>
      </c>
      <c r="D19" s="4">
        <v>1726</v>
      </c>
      <c r="E19" s="4">
        <v>1303</v>
      </c>
      <c r="F19" s="4">
        <v>12</v>
      </c>
    </row>
    <row r="20" spans="1:6" ht="19.95" customHeight="1" x14ac:dyDescent="0.3">
      <c r="A20" s="2" t="s">
        <v>24</v>
      </c>
      <c r="B20" s="2">
        <f t="shared" si="0"/>
        <v>3579</v>
      </c>
      <c r="C20" s="4">
        <v>1790</v>
      </c>
      <c r="D20" s="4">
        <v>1789</v>
      </c>
      <c r="E20" s="4">
        <v>1243</v>
      </c>
      <c r="F20" s="4">
        <v>15</v>
      </c>
    </row>
    <row r="21" spans="1:6" ht="19.95" customHeight="1" x14ac:dyDescent="0.3">
      <c r="A21" s="2" t="s">
        <v>25</v>
      </c>
      <c r="B21" s="2">
        <f t="shared" si="0"/>
        <v>2017</v>
      </c>
      <c r="C21" s="4">
        <v>976</v>
      </c>
      <c r="D21" s="4">
        <v>1041</v>
      </c>
      <c r="E21" s="4">
        <v>943</v>
      </c>
      <c r="F21" s="4">
        <v>12</v>
      </c>
    </row>
    <row r="22" spans="1:6" ht="19.95" customHeight="1" x14ac:dyDescent="0.3">
      <c r="A22" s="2" t="s">
        <v>26</v>
      </c>
      <c r="B22" s="2">
        <f t="shared" si="0"/>
        <v>1464</v>
      </c>
      <c r="C22" s="4">
        <v>721</v>
      </c>
      <c r="D22" s="4">
        <v>743</v>
      </c>
      <c r="E22" s="4">
        <v>661</v>
      </c>
      <c r="F22" s="4">
        <v>14</v>
      </c>
    </row>
    <row r="23" spans="1:6" ht="19.95" customHeight="1" x14ac:dyDescent="0.3">
      <c r="A23" s="2" t="s">
        <v>27</v>
      </c>
      <c r="B23" s="2">
        <f t="shared" si="0"/>
        <v>918</v>
      </c>
      <c r="C23" s="4">
        <v>469</v>
      </c>
      <c r="D23" s="4">
        <v>449</v>
      </c>
      <c r="E23" s="4">
        <v>385</v>
      </c>
      <c r="F23" s="4">
        <v>10</v>
      </c>
    </row>
    <row r="24" spans="1:6" ht="19.95" customHeight="1" x14ac:dyDescent="0.3">
      <c r="A24" s="2" t="s">
        <v>28</v>
      </c>
      <c r="B24" s="2">
        <f t="shared" si="0"/>
        <v>5721</v>
      </c>
      <c r="C24" s="4">
        <v>2741</v>
      </c>
      <c r="D24" s="4">
        <v>2980</v>
      </c>
      <c r="E24" s="4">
        <v>2247</v>
      </c>
      <c r="F24" s="4">
        <v>23</v>
      </c>
    </row>
    <row r="25" spans="1:6" ht="19.95" customHeight="1" x14ac:dyDescent="0.3">
      <c r="A25" s="2" t="s">
        <v>29</v>
      </c>
      <c r="B25" s="2">
        <f t="shared" si="0"/>
        <v>8332</v>
      </c>
      <c r="C25" s="4">
        <v>3941</v>
      </c>
      <c r="D25" s="4">
        <v>4391</v>
      </c>
      <c r="E25" s="4">
        <v>3185</v>
      </c>
      <c r="F25" s="4">
        <v>32</v>
      </c>
    </row>
    <row r="26" spans="1:6" ht="19.95" customHeight="1" x14ac:dyDescent="0.3">
      <c r="A26" s="2" t="s">
        <v>30</v>
      </c>
      <c r="B26" s="2">
        <f t="shared" si="0"/>
        <v>8203</v>
      </c>
      <c r="C26" s="4">
        <v>3895</v>
      </c>
      <c r="D26" s="4">
        <v>4308</v>
      </c>
      <c r="E26" s="4">
        <v>3057</v>
      </c>
      <c r="F26" s="4">
        <v>32</v>
      </c>
    </row>
    <row r="27" spans="1:6" ht="19.95" customHeight="1" x14ac:dyDescent="0.3">
      <c r="A27" s="2" t="s">
        <v>31</v>
      </c>
      <c r="B27" s="2">
        <f t="shared" si="0"/>
        <v>1617</v>
      </c>
      <c r="C27" s="4">
        <v>776</v>
      </c>
      <c r="D27" s="4">
        <v>841</v>
      </c>
      <c r="E27" s="4">
        <v>658</v>
      </c>
      <c r="F27" s="4">
        <v>11</v>
      </c>
    </row>
    <row r="28" spans="1:6" ht="19.95" customHeight="1" x14ac:dyDescent="0.3">
      <c r="A28" s="2" t="s">
        <v>32</v>
      </c>
      <c r="B28" s="2">
        <f t="shared" si="0"/>
        <v>6769</v>
      </c>
      <c r="C28" s="4">
        <v>3244</v>
      </c>
      <c r="D28" s="4">
        <v>3525</v>
      </c>
      <c r="E28" s="4">
        <v>2724</v>
      </c>
      <c r="F28" s="4">
        <v>33</v>
      </c>
    </row>
    <row r="29" spans="1:6" ht="19.95" customHeight="1" x14ac:dyDescent="0.3">
      <c r="A29" s="2" t="s">
        <v>33</v>
      </c>
      <c r="B29" s="2">
        <f t="shared" si="0"/>
        <v>1579</v>
      </c>
      <c r="C29" s="4">
        <v>761</v>
      </c>
      <c r="D29" s="4">
        <v>818</v>
      </c>
      <c r="E29" s="4">
        <v>664</v>
      </c>
      <c r="F29" s="4">
        <v>12</v>
      </c>
    </row>
    <row r="30" spans="1:6" ht="19.95" customHeight="1" x14ac:dyDescent="0.3">
      <c r="A30" s="2" t="s">
        <v>34</v>
      </c>
      <c r="B30" s="2">
        <f t="shared" si="0"/>
        <v>5599</v>
      </c>
      <c r="C30" s="4">
        <v>2753</v>
      </c>
      <c r="D30" s="4">
        <v>2846</v>
      </c>
      <c r="E30" s="4">
        <v>2144</v>
      </c>
      <c r="F30" s="4">
        <v>26</v>
      </c>
    </row>
    <row r="31" spans="1:6" ht="19.95" customHeight="1" x14ac:dyDescent="0.3">
      <c r="A31" s="2" t="s">
        <v>35</v>
      </c>
      <c r="B31" s="2">
        <f t="shared" si="0"/>
        <v>7559</v>
      </c>
      <c r="C31" s="4">
        <v>3698</v>
      </c>
      <c r="D31" s="4">
        <v>3861</v>
      </c>
      <c r="E31" s="4">
        <v>3259</v>
      </c>
      <c r="F31" s="4">
        <v>20</v>
      </c>
    </row>
    <row r="32" spans="1:6" ht="19.95" customHeight="1" x14ac:dyDescent="0.3">
      <c r="A32" s="2" t="s">
        <v>36</v>
      </c>
      <c r="B32" s="2">
        <f t="shared" si="0"/>
        <v>8818</v>
      </c>
      <c r="C32" s="4">
        <v>4190</v>
      </c>
      <c r="D32" s="4">
        <v>4628</v>
      </c>
      <c r="E32" s="4">
        <v>4016</v>
      </c>
      <c r="F32" s="4">
        <v>28</v>
      </c>
    </row>
    <row r="33" spans="1:6" ht="19.95" customHeight="1" x14ac:dyDescent="0.3">
      <c r="A33" s="2" t="s">
        <v>37</v>
      </c>
      <c r="B33" s="2">
        <f t="shared" si="0"/>
        <v>1927</v>
      </c>
      <c r="C33" s="4">
        <v>924</v>
      </c>
      <c r="D33" s="4">
        <v>1003</v>
      </c>
      <c r="E33" s="4">
        <v>859</v>
      </c>
      <c r="F33" s="4">
        <v>14</v>
      </c>
    </row>
    <row r="34" spans="1:6" ht="19.95" customHeight="1" x14ac:dyDescent="0.3">
      <c r="A34" s="2" t="s">
        <v>38</v>
      </c>
      <c r="B34" s="2">
        <f t="shared" si="0"/>
        <v>7339</v>
      </c>
      <c r="C34" s="4">
        <v>3456</v>
      </c>
      <c r="D34" s="4">
        <v>3883</v>
      </c>
      <c r="E34" s="4">
        <v>2778</v>
      </c>
      <c r="F34" s="4">
        <v>26</v>
      </c>
    </row>
    <row r="35" spans="1:6" ht="19.95" customHeight="1" x14ac:dyDescent="0.3">
      <c r="A35" s="2" t="s">
        <v>39</v>
      </c>
      <c r="B35" s="2">
        <f t="shared" si="0"/>
        <v>7571</v>
      </c>
      <c r="C35" s="4">
        <v>3657</v>
      </c>
      <c r="D35" s="4">
        <v>3914</v>
      </c>
      <c r="E35" s="4">
        <v>2608</v>
      </c>
      <c r="F35" s="4">
        <v>30</v>
      </c>
    </row>
    <row r="36" spans="1:6" ht="19.95" customHeight="1" x14ac:dyDescent="0.3">
      <c r="A36" s="2" t="s">
        <v>40</v>
      </c>
      <c r="B36" s="2">
        <f t="shared" si="0"/>
        <v>5523</v>
      </c>
      <c r="C36" s="4">
        <v>2663</v>
      </c>
      <c r="D36" s="4">
        <v>2860</v>
      </c>
      <c r="E36" s="4">
        <v>2070</v>
      </c>
      <c r="F36" s="4">
        <v>37</v>
      </c>
    </row>
    <row r="37" spans="1:6" ht="19.95" customHeight="1" x14ac:dyDescent="0.3">
      <c r="A37" s="2" t="s">
        <v>41</v>
      </c>
      <c r="B37" s="2">
        <f t="shared" si="0"/>
        <v>3948</v>
      </c>
      <c r="C37" s="4">
        <v>2015</v>
      </c>
      <c r="D37" s="4">
        <v>1933</v>
      </c>
      <c r="E37" s="4">
        <v>1488</v>
      </c>
      <c r="F37" s="4">
        <v>27</v>
      </c>
    </row>
    <row r="38" spans="1:6" ht="19.95" customHeight="1" x14ac:dyDescent="0.3">
      <c r="A38" s="2" t="s">
        <v>42</v>
      </c>
      <c r="B38" s="2">
        <f t="shared" si="0"/>
        <v>6857</v>
      </c>
      <c r="C38" s="4">
        <v>3289</v>
      </c>
      <c r="D38" s="4">
        <v>3568</v>
      </c>
      <c r="E38" s="4">
        <v>2685</v>
      </c>
      <c r="F38" s="4">
        <v>27</v>
      </c>
    </row>
    <row r="39" spans="1:6" ht="19.95" customHeight="1" x14ac:dyDescent="0.3">
      <c r="A39" s="2" t="s">
        <v>43</v>
      </c>
      <c r="B39" s="2">
        <f t="shared" si="0"/>
        <v>4643</v>
      </c>
      <c r="C39" s="4">
        <v>2225</v>
      </c>
      <c r="D39" s="4">
        <v>2418</v>
      </c>
      <c r="E39" s="4">
        <v>1834</v>
      </c>
      <c r="F39" s="4">
        <v>25</v>
      </c>
    </row>
    <row r="40" spans="1:6" ht="19.95" customHeight="1" x14ac:dyDescent="0.3">
      <c r="A40" s="2" t="s">
        <v>44</v>
      </c>
      <c r="B40" s="2">
        <f t="shared" si="0"/>
        <v>5580</v>
      </c>
      <c r="C40" s="4">
        <v>2738</v>
      </c>
      <c r="D40" s="4">
        <v>2842</v>
      </c>
      <c r="E40" s="4">
        <v>2148</v>
      </c>
      <c r="F40" s="4">
        <v>33</v>
      </c>
    </row>
    <row r="41" spans="1:6" ht="19.95" customHeight="1" x14ac:dyDescent="0.3">
      <c r="A41" s="2" t="s">
        <v>45</v>
      </c>
      <c r="B41" s="2">
        <f t="shared" si="0"/>
        <v>2257</v>
      </c>
      <c r="C41" s="4">
        <v>1116</v>
      </c>
      <c r="D41" s="4">
        <v>1141</v>
      </c>
      <c r="E41" s="4">
        <v>961</v>
      </c>
      <c r="F41" s="4">
        <v>15</v>
      </c>
    </row>
    <row r="42" spans="1:6" ht="19.95" customHeight="1" x14ac:dyDescent="0.3">
      <c r="A42" s="2" t="s">
        <v>46</v>
      </c>
      <c r="B42" s="2">
        <f t="shared" si="0"/>
        <v>7122</v>
      </c>
      <c r="C42" s="4">
        <v>3491</v>
      </c>
      <c r="D42" s="4">
        <v>3631</v>
      </c>
      <c r="E42" s="4">
        <v>2709</v>
      </c>
      <c r="F42" s="4">
        <v>35</v>
      </c>
    </row>
    <row r="43" spans="1:6" ht="19.95" customHeight="1" x14ac:dyDescent="0.3">
      <c r="A43" s="2" t="s">
        <v>47</v>
      </c>
      <c r="B43" s="2">
        <f t="shared" si="0"/>
        <v>7274</v>
      </c>
      <c r="C43" s="4">
        <v>3522</v>
      </c>
      <c r="D43" s="4">
        <v>3752</v>
      </c>
      <c r="E43" s="4">
        <v>2850</v>
      </c>
      <c r="F43" s="4">
        <v>37</v>
      </c>
    </row>
    <row r="44" spans="1:6" ht="19.95" customHeight="1" x14ac:dyDescent="0.3">
      <c r="A44" s="2" t="s">
        <v>48</v>
      </c>
      <c r="B44" s="2">
        <f t="shared" si="0"/>
        <v>5866</v>
      </c>
      <c r="C44" s="4">
        <v>2885</v>
      </c>
      <c r="D44" s="4">
        <v>2981</v>
      </c>
      <c r="E44" s="4">
        <v>2423</v>
      </c>
      <c r="F44" s="4">
        <v>26</v>
      </c>
    </row>
    <row r="45" spans="1:6" ht="19.95" customHeight="1" x14ac:dyDescent="0.3">
      <c r="A45" s="2" t="s">
        <v>49</v>
      </c>
      <c r="B45" s="2">
        <f t="shared" si="0"/>
        <v>5789</v>
      </c>
      <c r="C45" s="4">
        <v>2804</v>
      </c>
      <c r="D45" s="4">
        <v>2985</v>
      </c>
      <c r="E45" s="4">
        <v>2165</v>
      </c>
      <c r="F45" s="4">
        <v>25</v>
      </c>
    </row>
    <row r="46" spans="1:6" ht="19.95" customHeight="1" x14ac:dyDescent="0.3">
      <c r="A46" s="2" t="s">
        <v>50</v>
      </c>
      <c r="B46" s="2">
        <f t="shared" si="0"/>
        <v>4993</v>
      </c>
      <c r="C46" s="4">
        <v>2345</v>
      </c>
      <c r="D46" s="4">
        <v>2648</v>
      </c>
      <c r="E46" s="4">
        <v>2008</v>
      </c>
      <c r="F46" s="4">
        <v>28</v>
      </c>
    </row>
    <row r="47" spans="1:6" ht="19.95" customHeight="1" x14ac:dyDescent="0.3">
      <c r="A47" s="2" t="s">
        <v>51</v>
      </c>
      <c r="B47" s="2">
        <f t="shared" si="0"/>
        <v>5165</v>
      </c>
      <c r="C47" s="4">
        <v>2489</v>
      </c>
      <c r="D47" s="4">
        <v>2676</v>
      </c>
      <c r="E47" s="4">
        <v>2023</v>
      </c>
      <c r="F47" s="4">
        <v>24</v>
      </c>
    </row>
    <row r="48" spans="1:6" ht="19.95" customHeight="1" x14ac:dyDescent="0.3">
      <c r="A48" s="2" t="s">
        <v>52</v>
      </c>
      <c r="B48" s="2">
        <f t="shared" si="0"/>
        <v>6203</v>
      </c>
      <c r="C48" s="4">
        <v>2995</v>
      </c>
      <c r="D48" s="4">
        <v>3208</v>
      </c>
      <c r="E48" s="4">
        <v>2642</v>
      </c>
      <c r="F48" s="4">
        <v>24</v>
      </c>
    </row>
    <row r="49" spans="1:6" ht="19.95" customHeight="1" x14ac:dyDescent="0.3">
      <c r="A49" s="2" t="s">
        <v>53</v>
      </c>
      <c r="B49" s="2">
        <f t="shared" si="0"/>
        <v>7321</v>
      </c>
      <c r="C49" s="4">
        <v>3576</v>
      </c>
      <c r="D49" s="4">
        <v>3745</v>
      </c>
      <c r="E49" s="4">
        <v>2884</v>
      </c>
      <c r="F49" s="4">
        <v>26</v>
      </c>
    </row>
    <row r="50" spans="1:6" ht="19.95" customHeight="1" x14ac:dyDescent="0.3">
      <c r="A50" s="2" t="s">
        <v>54</v>
      </c>
      <c r="B50" s="2">
        <f t="shared" si="0"/>
        <v>8560</v>
      </c>
      <c r="C50" s="4">
        <v>4158</v>
      </c>
      <c r="D50" s="4">
        <v>4402</v>
      </c>
      <c r="E50" s="4">
        <v>3286</v>
      </c>
      <c r="F50" s="4">
        <v>30</v>
      </c>
    </row>
    <row r="51" spans="1:6" ht="19.95" customHeight="1" x14ac:dyDescent="0.3">
      <c r="A51" s="2" t="s">
        <v>55</v>
      </c>
      <c r="B51" s="2">
        <f t="shared" si="0"/>
        <v>8117</v>
      </c>
      <c r="C51" s="4">
        <v>3805</v>
      </c>
      <c r="D51" s="4">
        <v>4312</v>
      </c>
      <c r="E51" s="4">
        <v>3380</v>
      </c>
      <c r="F51" s="4">
        <v>25</v>
      </c>
    </row>
    <row r="52" spans="1:6" ht="19.95" customHeight="1" x14ac:dyDescent="0.3">
      <c r="A52" s="2" t="s">
        <v>56</v>
      </c>
      <c r="B52" s="2">
        <f t="shared" si="0"/>
        <v>12659</v>
      </c>
      <c r="C52" s="4">
        <v>6023</v>
      </c>
      <c r="D52" s="4">
        <v>6636</v>
      </c>
      <c r="E52" s="4">
        <v>5145</v>
      </c>
      <c r="F52" s="4">
        <v>31</v>
      </c>
    </row>
    <row r="53" spans="1:6" ht="19.95" customHeight="1" x14ac:dyDescent="0.3">
      <c r="A53" s="2" t="s">
        <v>57</v>
      </c>
      <c r="B53" s="2">
        <f t="shared" si="0"/>
        <v>10760</v>
      </c>
      <c r="C53" s="4">
        <v>5048</v>
      </c>
      <c r="D53" s="4">
        <v>5712</v>
      </c>
      <c r="E53" s="4">
        <v>4427</v>
      </c>
      <c r="F53" s="4">
        <v>24</v>
      </c>
    </row>
    <row r="54" spans="1:6" ht="19.95" customHeight="1" x14ac:dyDescent="0.3">
      <c r="A54" s="2" t="s">
        <v>58</v>
      </c>
      <c r="B54" s="2">
        <f t="shared" si="0"/>
        <v>6529</v>
      </c>
      <c r="C54" s="4">
        <v>3158</v>
      </c>
      <c r="D54" s="4">
        <v>3371</v>
      </c>
      <c r="E54" s="4">
        <v>2929</v>
      </c>
      <c r="F54" s="4">
        <v>22</v>
      </c>
    </row>
    <row r="55" spans="1:6" ht="19.95" customHeight="1" x14ac:dyDescent="0.3">
      <c r="A55" s="2" t="s">
        <v>59</v>
      </c>
      <c r="B55" s="2">
        <f t="shared" si="0"/>
        <v>4250</v>
      </c>
      <c r="C55" s="4">
        <v>2088</v>
      </c>
      <c r="D55" s="4">
        <v>2162</v>
      </c>
      <c r="E55" s="4">
        <v>1714</v>
      </c>
      <c r="F55" s="4">
        <v>20</v>
      </c>
    </row>
    <row r="56" spans="1:6" ht="19.95" customHeight="1" x14ac:dyDescent="0.3">
      <c r="A56" s="2" t="s">
        <v>60</v>
      </c>
      <c r="B56" s="2">
        <f t="shared" si="0"/>
        <v>4590</v>
      </c>
      <c r="C56" s="4">
        <v>2200</v>
      </c>
      <c r="D56" s="4">
        <v>2390</v>
      </c>
      <c r="E56" s="4">
        <v>1885</v>
      </c>
      <c r="F56" s="4">
        <v>22</v>
      </c>
    </row>
    <row r="57" spans="1:6" ht="19.95" customHeight="1" x14ac:dyDescent="0.3">
      <c r="A57" s="2" t="s">
        <v>61</v>
      </c>
      <c r="B57" s="2">
        <f t="shared" si="0"/>
        <v>7892</v>
      </c>
      <c r="C57" s="4">
        <v>3917</v>
      </c>
      <c r="D57" s="4">
        <v>3975</v>
      </c>
      <c r="E57" s="4">
        <v>2845</v>
      </c>
      <c r="F57" s="4">
        <v>33</v>
      </c>
    </row>
    <row r="58" spans="1:6" ht="19.95" customHeight="1" x14ac:dyDescent="0.3">
      <c r="A58" s="2" t="s">
        <v>62</v>
      </c>
      <c r="B58" s="2">
        <f t="shared" si="0"/>
        <v>6098</v>
      </c>
      <c r="C58" s="4">
        <v>2937</v>
      </c>
      <c r="D58" s="4">
        <v>3161</v>
      </c>
      <c r="E58" s="4">
        <v>2398</v>
      </c>
      <c r="F58" s="4">
        <v>24</v>
      </c>
    </row>
    <row r="59" spans="1:6" ht="19.95" customHeight="1" x14ac:dyDescent="0.3">
      <c r="A59" s="2" t="s">
        <v>63</v>
      </c>
      <c r="B59" s="2">
        <f t="shared" si="0"/>
        <v>8180</v>
      </c>
      <c r="C59" s="4">
        <v>3878</v>
      </c>
      <c r="D59" s="4">
        <v>4302</v>
      </c>
      <c r="E59" s="4">
        <v>3342</v>
      </c>
      <c r="F59" s="4">
        <v>18</v>
      </c>
    </row>
    <row r="60" spans="1:6" ht="19.95" customHeight="1" x14ac:dyDescent="0.3">
      <c r="A60" s="2" t="s">
        <v>64</v>
      </c>
      <c r="B60" s="2">
        <f t="shared" si="0"/>
        <v>4947</v>
      </c>
      <c r="C60" s="4">
        <v>2371</v>
      </c>
      <c r="D60" s="4">
        <v>2576</v>
      </c>
      <c r="E60" s="4">
        <v>2007</v>
      </c>
      <c r="F60" s="4">
        <v>16</v>
      </c>
    </row>
    <row r="61" spans="1:6" ht="32.4" customHeight="1" x14ac:dyDescent="0.3">
      <c r="A61" s="5" t="s">
        <v>65</v>
      </c>
      <c r="B61" s="2">
        <f t="shared" si="0"/>
        <v>11318</v>
      </c>
      <c r="C61" s="4">
        <v>5962</v>
      </c>
      <c r="D61" s="4">
        <v>5356</v>
      </c>
      <c r="E61" s="4">
        <v>5668</v>
      </c>
      <c r="F61" s="4">
        <v>33</v>
      </c>
    </row>
    <row r="62" spans="1:6" ht="19.95" customHeight="1" x14ac:dyDescent="0.3">
      <c r="A62" s="2" t="s">
        <v>66</v>
      </c>
      <c r="B62" s="2">
        <f t="shared" si="0"/>
        <v>6768</v>
      </c>
      <c r="C62" s="4">
        <v>3279</v>
      </c>
      <c r="D62" s="4">
        <v>3489</v>
      </c>
      <c r="E62" s="4">
        <v>2652</v>
      </c>
      <c r="F62" s="4">
        <v>22</v>
      </c>
    </row>
    <row r="63" spans="1:6" ht="19.95" customHeight="1" x14ac:dyDescent="0.3">
      <c r="A63" s="2" t="s">
        <v>67</v>
      </c>
      <c r="B63" s="2">
        <f t="shared" si="0"/>
        <v>8856</v>
      </c>
      <c r="C63" s="4">
        <v>4295</v>
      </c>
      <c r="D63" s="4">
        <v>4561</v>
      </c>
      <c r="E63" s="4">
        <v>3630</v>
      </c>
      <c r="F63" s="4">
        <v>35</v>
      </c>
    </row>
    <row r="64" spans="1:6" ht="19.95" customHeight="1" x14ac:dyDescent="0.3">
      <c r="A64" s="2" t="s">
        <v>68</v>
      </c>
      <c r="B64" s="2">
        <f t="shared" si="0"/>
        <v>6786</v>
      </c>
      <c r="C64" s="4">
        <v>3296</v>
      </c>
      <c r="D64" s="4">
        <v>3490</v>
      </c>
      <c r="E64" s="4">
        <v>2792</v>
      </c>
      <c r="F64" s="4">
        <v>30</v>
      </c>
    </row>
    <row r="65" spans="1:6" ht="19.95" customHeight="1" x14ac:dyDescent="0.3">
      <c r="A65" s="2" t="s">
        <v>69</v>
      </c>
      <c r="B65" s="2">
        <f t="shared" si="0"/>
        <v>6029</v>
      </c>
      <c r="C65" s="4">
        <v>2896</v>
      </c>
      <c r="D65" s="4">
        <v>3133</v>
      </c>
      <c r="E65" s="4">
        <v>2332</v>
      </c>
      <c r="F65" s="4">
        <v>22</v>
      </c>
    </row>
    <row r="66" spans="1:6" ht="19.95" customHeight="1" x14ac:dyDescent="0.3">
      <c r="A66" s="2" t="s">
        <v>70</v>
      </c>
      <c r="B66" s="2">
        <f t="shared" si="0"/>
        <v>5469</v>
      </c>
      <c r="C66" s="4">
        <v>2654</v>
      </c>
      <c r="D66" s="4">
        <v>2815</v>
      </c>
      <c r="E66" s="4">
        <v>2275</v>
      </c>
      <c r="F66" s="4">
        <v>27</v>
      </c>
    </row>
    <row r="67" spans="1:6" ht="19.95" customHeight="1" x14ac:dyDescent="0.3">
      <c r="A67" s="2" t="s">
        <v>71</v>
      </c>
      <c r="B67" s="2">
        <f t="shared" si="0"/>
        <v>5532</v>
      </c>
      <c r="C67" s="4">
        <v>2645</v>
      </c>
      <c r="D67" s="4">
        <v>2887</v>
      </c>
      <c r="E67" s="4">
        <v>2084</v>
      </c>
      <c r="F67" s="4">
        <v>20</v>
      </c>
    </row>
    <row r="68" spans="1:6" ht="19.95" customHeight="1" x14ac:dyDescent="0.3">
      <c r="A68" s="2" t="s">
        <v>72</v>
      </c>
      <c r="B68" s="2">
        <f t="shared" ref="B68:B84" si="1">C68+D68</f>
        <v>4956</v>
      </c>
      <c r="C68" s="4">
        <v>2363</v>
      </c>
      <c r="D68" s="4">
        <v>2593</v>
      </c>
      <c r="E68" s="4">
        <v>1878</v>
      </c>
      <c r="F68" s="4">
        <v>15</v>
      </c>
    </row>
    <row r="69" spans="1:6" ht="19.95" customHeight="1" x14ac:dyDescent="0.3">
      <c r="A69" s="2" t="s">
        <v>73</v>
      </c>
      <c r="B69" s="2">
        <f t="shared" si="1"/>
        <v>6582</v>
      </c>
      <c r="C69" s="4">
        <v>3078</v>
      </c>
      <c r="D69" s="4">
        <v>3504</v>
      </c>
      <c r="E69" s="4">
        <v>2536</v>
      </c>
      <c r="F69" s="4">
        <v>16</v>
      </c>
    </row>
    <row r="70" spans="1:6" ht="19.95" customHeight="1" x14ac:dyDescent="0.3">
      <c r="A70" s="2" t="s">
        <v>74</v>
      </c>
      <c r="B70" s="2">
        <f t="shared" si="1"/>
        <v>7824</v>
      </c>
      <c r="C70" s="4">
        <v>3654</v>
      </c>
      <c r="D70" s="4">
        <v>4170</v>
      </c>
      <c r="E70" s="4">
        <v>3063</v>
      </c>
      <c r="F70" s="4">
        <v>20</v>
      </c>
    </row>
    <row r="71" spans="1:6" ht="19.95" customHeight="1" x14ac:dyDescent="0.3">
      <c r="A71" s="2" t="s">
        <v>75</v>
      </c>
      <c r="B71" s="2">
        <f t="shared" si="1"/>
        <v>5840</v>
      </c>
      <c r="C71" s="4">
        <v>2746</v>
      </c>
      <c r="D71" s="4">
        <v>3094</v>
      </c>
      <c r="E71" s="4">
        <v>2250</v>
      </c>
      <c r="F71" s="4">
        <v>17</v>
      </c>
    </row>
    <row r="72" spans="1:6" ht="19.95" customHeight="1" x14ac:dyDescent="0.3">
      <c r="A72" s="2" t="s">
        <v>76</v>
      </c>
      <c r="B72" s="2">
        <f t="shared" si="1"/>
        <v>6636</v>
      </c>
      <c r="C72" s="4">
        <v>3043</v>
      </c>
      <c r="D72" s="4">
        <v>3593</v>
      </c>
      <c r="E72" s="4">
        <v>2740</v>
      </c>
      <c r="F72" s="4">
        <v>20</v>
      </c>
    </row>
    <row r="73" spans="1:6" ht="19.95" customHeight="1" x14ac:dyDescent="0.3">
      <c r="A73" s="2" t="s">
        <v>77</v>
      </c>
      <c r="B73" s="2">
        <f t="shared" si="1"/>
        <v>8186</v>
      </c>
      <c r="C73" s="4">
        <v>3900</v>
      </c>
      <c r="D73" s="4">
        <v>4286</v>
      </c>
      <c r="E73" s="4">
        <v>3216</v>
      </c>
      <c r="F73" s="4">
        <v>24</v>
      </c>
    </row>
    <row r="74" spans="1:6" ht="19.95" customHeight="1" x14ac:dyDescent="0.3">
      <c r="A74" s="2" t="s">
        <v>78</v>
      </c>
      <c r="B74" s="2">
        <f t="shared" si="1"/>
        <v>7880</v>
      </c>
      <c r="C74" s="4">
        <v>3789</v>
      </c>
      <c r="D74" s="4">
        <v>4091</v>
      </c>
      <c r="E74" s="4">
        <v>2989</v>
      </c>
      <c r="F74" s="4">
        <v>19</v>
      </c>
    </row>
    <row r="75" spans="1:6" ht="19.95" customHeight="1" x14ac:dyDescent="0.3">
      <c r="A75" s="2" t="s">
        <v>79</v>
      </c>
      <c r="B75" s="2">
        <f t="shared" si="1"/>
        <v>3827</v>
      </c>
      <c r="C75" s="4">
        <v>1800</v>
      </c>
      <c r="D75" s="4">
        <v>2027</v>
      </c>
      <c r="E75" s="4">
        <v>1438</v>
      </c>
      <c r="F75" s="4">
        <v>11</v>
      </c>
    </row>
    <row r="76" spans="1:6" ht="19.95" customHeight="1" x14ac:dyDescent="0.3">
      <c r="A76" s="2" t="s">
        <v>80</v>
      </c>
      <c r="B76" s="2">
        <f t="shared" si="1"/>
        <v>10016</v>
      </c>
      <c r="C76" s="4">
        <v>4659</v>
      </c>
      <c r="D76" s="4">
        <v>5357</v>
      </c>
      <c r="E76" s="4">
        <v>3881</v>
      </c>
      <c r="F76" s="4">
        <v>31</v>
      </c>
    </row>
    <row r="77" spans="1:6" ht="19.95" customHeight="1" x14ac:dyDescent="0.3">
      <c r="A77" s="2" t="s">
        <v>81</v>
      </c>
      <c r="B77" s="2">
        <f t="shared" si="1"/>
        <v>7478</v>
      </c>
      <c r="C77" s="4">
        <v>3548</v>
      </c>
      <c r="D77" s="4">
        <v>3930</v>
      </c>
      <c r="E77" s="4">
        <v>2870</v>
      </c>
      <c r="F77" s="4">
        <v>20</v>
      </c>
    </row>
    <row r="78" spans="1:6" ht="19.95" customHeight="1" x14ac:dyDescent="0.3">
      <c r="A78" s="2" t="s">
        <v>82</v>
      </c>
      <c r="B78" s="2">
        <f t="shared" si="1"/>
        <v>4684</v>
      </c>
      <c r="C78" s="4">
        <v>2269</v>
      </c>
      <c r="D78" s="4">
        <v>2415</v>
      </c>
      <c r="E78" s="4">
        <v>1936</v>
      </c>
      <c r="F78" s="4">
        <v>17</v>
      </c>
    </row>
    <row r="79" spans="1:6" ht="19.95" customHeight="1" x14ac:dyDescent="0.3">
      <c r="A79" s="2" t="s">
        <v>83</v>
      </c>
      <c r="B79" s="2">
        <f t="shared" si="1"/>
        <v>4777</v>
      </c>
      <c r="C79" s="4">
        <v>2330</v>
      </c>
      <c r="D79" s="4">
        <v>2447</v>
      </c>
      <c r="E79" s="4">
        <v>1647</v>
      </c>
      <c r="F79" s="4">
        <v>21</v>
      </c>
    </row>
    <row r="80" spans="1:6" ht="19.95" customHeight="1" x14ac:dyDescent="0.3">
      <c r="A80" s="2" t="s">
        <v>84</v>
      </c>
      <c r="B80" s="2">
        <f t="shared" si="1"/>
        <v>6267</v>
      </c>
      <c r="C80" s="4">
        <v>3021</v>
      </c>
      <c r="D80" s="4">
        <v>3246</v>
      </c>
      <c r="E80" s="4">
        <v>2445</v>
      </c>
      <c r="F80" s="4">
        <v>16</v>
      </c>
    </row>
    <row r="81" spans="1:6" ht="19.95" customHeight="1" x14ac:dyDescent="0.3">
      <c r="A81" s="2" t="s">
        <v>85</v>
      </c>
      <c r="B81" s="2">
        <f t="shared" si="1"/>
        <v>5989</v>
      </c>
      <c r="C81" s="4">
        <v>2749</v>
      </c>
      <c r="D81" s="4">
        <v>3240</v>
      </c>
      <c r="E81" s="4">
        <v>2325</v>
      </c>
      <c r="F81" s="4">
        <v>15</v>
      </c>
    </row>
    <row r="82" spans="1:6" ht="19.95" customHeight="1" x14ac:dyDescent="0.3">
      <c r="A82" s="2" t="s">
        <v>88</v>
      </c>
      <c r="B82" s="2">
        <f t="shared" si="1"/>
        <v>6178</v>
      </c>
      <c r="C82" s="4">
        <v>2929</v>
      </c>
      <c r="D82" s="4">
        <v>3249</v>
      </c>
      <c r="E82" s="4">
        <v>2521</v>
      </c>
      <c r="F82" s="4">
        <v>14</v>
      </c>
    </row>
    <row r="83" spans="1:6" ht="19.95" customHeight="1" x14ac:dyDescent="0.3">
      <c r="A83" s="2" t="s">
        <v>87</v>
      </c>
      <c r="B83" s="2">
        <f t="shared" si="1"/>
        <v>7411</v>
      </c>
      <c r="C83" s="4">
        <v>3567</v>
      </c>
      <c r="D83" s="4">
        <v>3844</v>
      </c>
      <c r="E83" s="4">
        <v>2925</v>
      </c>
      <c r="F83" s="4">
        <v>17</v>
      </c>
    </row>
    <row r="84" spans="1:6" ht="19.95" customHeight="1" x14ac:dyDescent="0.3">
      <c r="A84" s="2" t="s">
        <v>86</v>
      </c>
      <c r="B84" s="2">
        <f t="shared" si="1"/>
        <v>5225</v>
      </c>
      <c r="C84" s="4">
        <v>2493</v>
      </c>
      <c r="D84" s="4">
        <v>2732</v>
      </c>
      <c r="E84" s="4">
        <v>2061</v>
      </c>
      <c r="F84" s="4">
        <v>10</v>
      </c>
    </row>
    <row r="85" spans="1:6" ht="19.95" customHeight="1" x14ac:dyDescent="0.3">
      <c r="A85" s="2" t="s">
        <v>4</v>
      </c>
      <c r="B85" s="2">
        <f>SUM(B3:B84)</f>
        <v>462338</v>
      </c>
      <c r="C85" s="2">
        <f t="shared" ref="C85:E85" si="2">SUM(C3:C84)</f>
        <v>222499</v>
      </c>
      <c r="D85" s="2">
        <f t="shared" si="2"/>
        <v>239839</v>
      </c>
      <c r="E85" s="2">
        <f t="shared" si="2"/>
        <v>185777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2022-11-30T13:15:20Z</cp:lastPrinted>
  <dcterms:created xsi:type="dcterms:W3CDTF">2014-02-27T15:36:52Z</dcterms:created>
  <dcterms:modified xsi:type="dcterms:W3CDTF">2022-12-30T10:54:36Z</dcterms:modified>
</cp:coreProperties>
</file>