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BCDA65F3-00F7-4735-B086-AE29385463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<sst xmlns="http://schemas.openxmlformats.org/spreadsheetml/2006/main" count="88" uniqueCount="88">
  <si>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</si>
  <si>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</si>
  <si>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</si>
  <si>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</si>
  <si>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</si>
  <si>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</si>
  <si>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</si>
  <si>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</si>
  <si>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</si>
  <si>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</si>
  <si>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</si>
  <si>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</si>
  <si>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</si>
  <si>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</si>
  <si>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</si>
  <si>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</si>
  <si>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</si>
  <si>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</si>
  <si>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</si>
  <si>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</si>
  <si>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</si>
  <si>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</si>
  <si>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</si>
  <si>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</si>
  <si>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</si>
  <si>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</si>
  <si>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</si>
  <si>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</si>
  <si>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</si>
  <si>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</si>
  <si>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</si>
  <si>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</si>
  <si>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</si>
  <si>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</si>
  <si>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</si>
  <si>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</si>
  <si>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</si>
  <si>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</si>
  <si>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</si>
  <si>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</si>
  <si>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</si>
  <si>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</si>
  <si>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</si>
  <si>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</si>
  <si>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</si>
  <si>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</si>
  <si>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</si>
  <si>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</si>
  <si>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</si>
  <si>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</si>
  <si>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</si>
  <si>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</si>
  <si>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</si>
  <si>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</si>
  <si>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</si>
  <si>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</si>
  <si>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</si>
  <si>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</si>
  <si>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</si>
  <si>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</si>
  <si>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</si>
  <si>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</si>
  <si>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</si>
  <si>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</si>
  <si>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</si>
  <si>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</si>
  <si>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</si>
  <si>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</si>
  <si>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</si>
  <si>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</si>
  <si>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</si>
  <si>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</si>
  <si>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</si>
  <si>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</si>
  <si>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</si>
  <si>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</si>
  <si>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</si>
  <si>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</si>
  <si>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</si>
  <si>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</si>
  <si>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</si>
  <si>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</si>
  <si>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</si>
  <si>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</si>
  <si>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</si>
  <si>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</si>
  <si>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</si>
  <si>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民國111年2月桃園市桃園區各里人口統計表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</si>
</sst>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68" activePane="bottomLeft" state="frozen"/>
      <selection pane="bottomLeft" activeCell="E82" sqref="E82"/>
    </sheetView>
  </sheetViews>
  <sheetFormatPr defaultColWidth="9" defaultRowHeight="16.2" x14ac:dyDescent="0.3"/>
  <cols>
    <col min="1" max="1" width="23.77734375" style="1" customWidth="1"/>
    <col min="2" max="2" width="9" style="1"/>
    <col min="3" max="3" width="10.109375" style="1" bestFit="1" customWidth="1"/>
    <col min="4" max="5" width="9" style="1"/>
    <col min="6" max="6" width="16.44140625" style="1" customWidth="1"/>
    <col min="7" max="16384" width="9" style="1"/>
  </cols>
  <sheetData>
    <row r="1" spans="1:8" x14ac:dyDescent="0.3">
      <c r="A1" s="8" t="s">
        <v>87</v>
      </c>
      <c r="B1" s="9"/>
      <c r="C1" s="9"/>
      <c r="D1" s="9"/>
      <c r="E1" s="9"/>
      <c r="F1" s="9"/>
    </row>
    <row r="2" spans="1: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3">
      <c r="A3" s="3" t="s">
        <v>6</v>
      </c>
      <c r="B3" s="4">
        <f>SUM(C3:D3)</f>
        <v>1215</v>
      </c>
      <c r="C3" s="5">
        <v>525</v>
      </c>
      <c r="D3" s="5">
        <v>690</v>
      </c>
      <c r="E3" s="5">
        <v>672</v>
      </c>
      <c r="F3" s="5">
        <v>8</v>
      </c>
    </row>
    <row r="4" spans="1:8" x14ac:dyDescent="0.3">
      <c r="A4" s="3" t="s">
        <v>7</v>
      </c>
      <c r="B4" s="4">
        <f>SUM(C4:D4)</f>
        <v>1690</v>
      </c>
      <c r="C4" s="5">
        <v>795</v>
      </c>
      <c r="D4" s="5">
        <v>895</v>
      </c>
      <c r="E4" s="5">
        <v>738</v>
      </c>
      <c r="F4" s="5">
        <v>13</v>
      </c>
    </row>
    <row r="5" spans="1:8" x14ac:dyDescent="0.3">
      <c r="A5" s="3" t="s">
        <v>8</v>
      </c>
      <c r="B5" s="4">
        <f t="shared" ref="B5:B67" si="0">C5+D5</f>
        <v>1863</v>
      </c>
      <c r="C5" s="5">
        <v>872</v>
      </c>
      <c r="D5" s="5">
        <v>991</v>
      </c>
      <c r="E5" s="5">
        <v>986</v>
      </c>
      <c r="F5" s="5">
        <v>12</v>
      </c>
    </row>
    <row r="6" spans="1:8" x14ac:dyDescent="0.3">
      <c r="A6" s="3" t="s">
        <v>9</v>
      </c>
      <c r="B6" s="4">
        <f t="shared" si="0"/>
        <v>9071</v>
      </c>
      <c r="C6" s="5">
        <v>4397</v>
      </c>
      <c r="D6" s="5">
        <v>4674</v>
      </c>
      <c r="E6" s="5">
        <v>3261</v>
      </c>
      <c r="F6" s="5">
        <v>28</v>
      </c>
    </row>
    <row r="7" spans="1:8" x14ac:dyDescent="0.3">
      <c r="A7" s="3" t="s">
        <v>10</v>
      </c>
      <c r="B7" s="4">
        <f t="shared" si="0"/>
        <v>4267</v>
      </c>
      <c r="C7" s="5">
        <v>2024</v>
      </c>
      <c r="D7" s="5">
        <v>2243</v>
      </c>
      <c r="E7" s="5">
        <v>1668</v>
      </c>
      <c r="F7" s="5">
        <v>16</v>
      </c>
    </row>
    <row r="8" spans="1:8" x14ac:dyDescent="0.3">
      <c r="A8" s="3" t="s">
        <v>11</v>
      </c>
      <c r="B8" s="4">
        <f t="shared" si="0"/>
        <v>11888</v>
      </c>
      <c r="C8" s="5">
        <v>5692</v>
      </c>
      <c r="D8" s="5">
        <v>6196</v>
      </c>
      <c r="E8" s="5">
        <v>4732</v>
      </c>
      <c r="F8" s="5">
        <v>25</v>
      </c>
    </row>
    <row r="9" spans="1:8" x14ac:dyDescent="0.3">
      <c r="A9" s="3" t="s">
        <v>12</v>
      </c>
      <c r="B9" s="4">
        <f t="shared" si="0"/>
        <v>1165</v>
      </c>
      <c r="C9" s="5">
        <v>585</v>
      </c>
      <c r="D9" s="5">
        <v>580</v>
      </c>
      <c r="E9" s="5">
        <v>537</v>
      </c>
      <c r="F9" s="5">
        <v>10</v>
      </c>
    </row>
    <row r="10" spans="1:8" x14ac:dyDescent="0.3">
      <c r="A10" s="3" t="s">
        <v>13</v>
      </c>
      <c r="B10" s="4">
        <f t="shared" si="0"/>
        <v>1906</v>
      </c>
      <c r="C10" s="5">
        <v>902</v>
      </c>
      <c r="D10" s="5">
        <v>1004</v>
      </c>
      <c r="E10" s="5">
        <v>914</v>
      </c>
      <c r="F10" s="5">
        <v>14</v>
      </c>
    </row>
    <row r="11" spans="1:8" x14ac:dyDescent="0.3">
      <c r="A11" s="3" t="s">
        <v>14</v>
      </c>
      <c r="B11" s="4">
        <f t="shared" si="0"/>
        <v>2071</v>
      </c>
      <c r="C11" s="5">
        <v>1039</v>
      </c>
      <c r="D11" s="5">
        <v>1032</v>
      </c>
      <c r="E11" s="5">
        <v>967</v>
      </c>
      <c r="F11" s="5">
        <v>15</v>
      </c>
      <c r="H11" t="s">
        <v>81</v>
      </c>
    </row>
    <row r="12" spans="1:8" x14ac:dyDescent="0.3">
      <c r="A12" s="3" t="s">
        <v>15</v>
      </c>
      <c r="B12" s="4">
        <f t="shared" si="0"/>
        <v>8232</v>
      </c>
      <c r="C12" s="5">
        <v>4002</v>
      </c>
      <c r="D12" s="5">
        <v>4230</v>
      </c>
      <c r="E12" s="5">
        <v>3724</v>
      </c>
      <c r="F12" s="5">
        <v>31</v>
      </c>
    </row>
    <row r="13" spans="1:8" x14ac:dyDescent="0.3">
      <c r="A13" s="3" t="s">
        <v>16</v>
      </c>
      <c r="B13" s="4">
        <f t="shared" si="0"/>
        <v>5472</v>
      </c>
      <c r="C13" s="5">
        <v>2742</v>
      </c>
      <c r="D13" s="5">
        <v>2730</v>
      </c>
      <c r="E13" s="5">
        <v>2135</v>
      </c>
      <c r="F13" s="5">
        <v>26</v>
      </c>
    </row>
    <row r="14" spans="1:8" x14ac:dyDescent="0.3">
      <c r="A14" s="3" t="s">
        <v>17</v>
      </c>
      <c r="B14" s="4">
        <f t="shared" si="0"/>
        <v>5324</v>
      </c>
      <c r="C14" s="5">
        <v>2539</v>
      </c>
      <c r="D14" s="5">
        <v>2785</v>
      </c>
      <c r="E14" s="5">
        <v>2071</v>
      </c>
      <c r="F14" s="5">
        <v>29</v>
      </c>
    </row>
    <row r="15" spans="1:8" x14ac:dyDescent="0.3">
      <c r="A15" s="3" t="s">
        <v>18</v>
      </c>
      <c r="B15" s="4">
        <f t="shared" si="0"/>
        <v>3445</v>
      </c>
      <c r="C15" s="5">
        <v>1647</v>
      </c>
      <c r="D15" s="5">
        <v>1798</v>
      </c>
      <c r="E15" s="5">
        <v>1578</v>
      </c>
      <c r="F15" s="5">
        <v>18</v>
      </c>
    </row>
    <row r="16" spans="1:8" x14ac:dyDescent="0.3">
      <c r="A16" s="3" t="s">
        <v>19</v>
      </c>
      <c r="B16" s="4">
        <f t="shared" si="0"/>
        <v>2178</v>
      </c>
      <c r="C16" s="5">
        <v>1089</v>
      </c>
      <c r="D16" s="5">
        <v>1089</v>
      </c>
      <c r="E16" s="5">
        <v>1042</v>
      </c>
      <c r="F16" s="5">
        <v>19</v>
      </c>
    </row>
    <row r="17" spans="1:6" x14ac:dyDescent="0.3">
      <c r="A17" s="3" t="s">
        <v>20</v>
      </c>
      <c r="B17" s="4">
        <f t="shared" si="0"/>
        <v>1082</v>
      </c>
      <c r="C17" s="5">
        <v>545</v>
      </c>
      <c r="D17" s="5">
        <v>537</v>
      </c>
      <c r="E17" s="5">
        <v>445</v>
      </c>
      <c r="F17" s="5">
        <v>8</v>
      </c>
    </row>
    <row r="18" spans="1:6" x14ac:dyDescent="0.3">
      <c r="A18" s="3" t="s">
        <v>21</v>
      </c>
      <c r="B18" s="4">
        <f t="shared" si="0"/>
        <v>4324</v>
      </c>
      <c r="C18" s="5">
        <v>2115</v>
      </c>
      <c r="D18" s="5">
        <v>2209</v>
      </c>
      <c r="E18" s="5">
        <v>1563</v>
      </c>
      <c r="F18" s="5">
        <v>20</v>
      </c>
    </row>
    <row r="19" spans="1:6" x14ac:dyDescent="0.3">
      <c r="A19" s="3" t="s">
        <v>22</v>
      </c>
      <c r="B19" s="4">
        <f t="shared" si="0"/>
        <v>3007</v>
      </c>
      <c r="C19" s="5">
        <v>1522</v>
      </c>
      <c r="D19" s="5">
        <v>1485</v>
      </c>
      <c r="E19" s="5">
        <v>1079</v>
      </c>
      <c r="F19" s="5">
        <v>12</v>
      </c>
    </row>
    <row r="20" spans="1:6" x14ac:dyDescent="0.3">
      <c r="A20" s="3" t="s">
        <v>23</v>
      </c>
      <c r="B20" s="4">
        <f t="shared" si="0"/>
        <v>3614</v>
      </c>
      <c r="C20" s="5">
        <v>1821</v>
      </c>
      <c r="D20" s="5">
        <v>1793</v>
      </c>
      <c r="E20" s="5">
        <v>1230</v>
      </c>
      <c r="F20" s="5">
        <v>15</v>
      </c>
    </row>
    <row r="21" spans="1:6" x14ac:dyDescent="0.3">
      <c r="A21" s="3" t="s">
        <v>24</v>
      </c>
      <c r="B21" s="4">
        <f t="shared" si="0"/>
        <v>1951</v>
      </c>
      <c r="C21" s="5">
        <v>949</v>
      </c>
      <c r="D21" s="5">
        <v>1002</v>
      </c>
      <c r="E21" s="5">
        <v>895</v>
      </c>
      <c r="F21" s="5">
        <v>12</v>
      </c>
    </row>
    <row r="22" spans="1:6" x14ac:dyDescent="0.3">
      <c r="A22" s="3" t="s">
        <v>25</v>
      </c>
      <c r="B22" s="4">
        <f t="shared" si="0"/>
        <v>1456</v>
      </c>
      <c r="C22" s="5">
        <v>719</v>
      </c>
      <c r="D22" s="5">
        <v>737</v>
      </c>
      <c r="E22" s="5">
        <v>653</v>
      </c>
      <c r="F22" s="5">
        <v>14</v>
      </c>
    </row>
    <row r="23" spans="1:6" x14ac:dyDescent="0.3">
      <c r="A23" s="3" t="s">
        <v>26</v>
      </c>
      <c r="B23" s="4">
        <f t="shared" si="0"/>
        <v>910</v>
      </c>
      <c r="C23" s="5">
        <v>471</v>
      </c>
      <c r="D23" s="5">
        <v>439</v>
      </c>
      <c r="E23" s="5">
        <v>382</v>
      </c>
      <c r="F23" s="5">
        <v>10</v>
      </c>
    </row>
    <row r="24" spans="1:6" x14ac:dyDescent="0.3">
      <c r="A24" s="3" t="s">
        <v>27</v>
      </c>
      <c r="B24" s="4">
        <f t="shared" si="0"/>
        <v>11904</v>
      </c>
      <c r="C24" s="5">
        <v>5694</v>
      </c>
      <c r="D24" s="5">
        <v>6210</v>
      </c>
      <c r="E24" s="5">
        <v>4704</v>
      </c>
      <c r="F24" s="5">
        <v>35</v>
      </c>
    </row>
    <row r="25" spans="1:6" x14ac:dyDescent="0.3">
      <c r="A25" s="3" t="s">
        <v>28</v>
      </c>
      <c r="B25" s="4">
        <f t="shared" si="0"/>
        <v>8276</v>
      </c>
      <c r="C25" s="5">
        <v>3926</v>
      </c>
      <c r="D25" s="5">
        <v>4350</v>
      </c>
      <c r="E25" s="5">
        <v>3150</v>
      </c>
      <c r="F25" s="5">
        <v>32</v>
      </c>
    </row>
    <row r="26" spans="1:6" x14ac:dyDescent="0.3">
      <c r="A26" s="3" t="s">
        <v>29</v>
      </c>
      <c r="B26" s="4">
        <f t="shared" si="0"/>
        <v>8108</v>
      </c>
      <c r="C26" s="5">
        <v>3856</v>
      </c>
      <c r="D26" s="5">
        <v>4252</v>
      </c>
      <c r="E26" s="5">
        <v>2985</v>
      </c>
      <c r="F26" s="5">
        <v>32</v>
      </c>
    </row>
    <row r="27" spans="1:6" x14ac:dyDescent="0.3">
      <c r="A27" s="3" t="s">
        <v>30</v>
      </c>
      <c r="B27" s="4">
        <f t="shared" si="0"/>
        <v>1639</v>
      </c>
      <c r="C27" s="5">
        <v>778</v>
      </c>
      <c r="D27" s="5">
        <v>861</v>
      </c>
      <c r="E27" s="5">
        <v>652</v>
      </c>
      <c r="F27" s="5">
        <v>11</v>
      </c>
    </row>
    <row r="28" spans="1:6" x14ac:dyDescent="0.3">
      <c r="A28" s="3" t="s">
        <v>31</v>
      </c>
      <c r="B28" s="4">
        <f t="shared" si="0"/>
        <v>6900</v>
      </c>
      <c r="C28" s="5">
        <v>3294</v>
      </c>
      <c r="D28" s="5">
        <v>3606</v>
      </c>
      <c r="E28" s="5">
        <v>2715</v>
      </c>
      <c r="F28" s="5">
        <v>33</v>
      </c>
    </row>
    <row r="29" spans="1:6" x14ac:dyDescent="0.3">
      <c r="A29" s="3" t="s">
        <v>32</v>
      </c>
      <c r="B29" s="4">
        <f t="shared" si="0"/>
        <v>1604</v>
      </c>
      <c r="C29" s="5">
        <v>777</v>
      </c>
      <c r="D29" s="5">
        <v>827</v>
      </c>
      <c r="E29" s="5">
        <v>668</v>
      </c>
      <c r="F29" s="5">
        <v>12</v>
      </c>
    </row>
    <row r="30" spans="1:6" x14ac:dyDescent="0.3">
      <c r="A30" s="3" t="s">
        <v>33</v>
      </c>
      <c r="B30" s="4">
        <f t="shared" si="0"/>
        <v>5706</v>
      </c>
      <c r="C30" s="5">
        <v>2781</v>
      </c>
      <c r="D30" s="5">
        <v>2925</v>
      </c>
      <c r="E30" s="5">
        <v>2152</v>
      </c>
      <c r="F30" s="5">
        <v>26</v>
      </c>
    </row>
    <row r="31" spans="1:6" x14ac:dyDescent="0.3">
      <c r="A31" s="3" t="s">
        <v>34</v>
      </c>
      <c r="B31" s="4">
        <f t="shared" si="0"/>
        <v>7154</v>
      </c>
      <c r="C31" s="5">
        <v>3525</v>
      </c>
      <c r="D31" s="5">
        <v>3629</v>
      </c>
      <c r="E31" s="5">
        <v>3029</v>
      </c>
      <c r="F31" s="5">
        <v>20</v>
      </c>
    </row>
    <row r="32" spans="1:6" x14ac:dyDescent="0.3">
      <c r="A32" s="3" t="s">
        <v>35</v>
      </c>
      <c r="B32" s="4">
        <f t="shared" si="0"/>
        <v>8409</v>
      </c>
      <c r="C32" s="5">
        <v>3983</v>
      </c>
      <c r="D32" s="5">
        <v>4426</v>
      </c>
      <c r="E32" s="5">
        <v>3784</v>
      </c>
      <c r="F32" s="5">
        <v>28</v>
      </c>
    </row>
    <row r="33" spans="1:6" x14ac:dyDescent="0.3">
      <c r="A33" s="3" t="s">
        <v>36</v>
      </c>
      <c r="B33" s="4">
        <f t="shared" si="0"/>
        <v>1936</v>
      </c>
      <c r="C33" s="5">
        <v>940</v>
      </c>
      <c r="D33" s="5">
        <v>996</v>
      </c>
      <c r="E33" s="5">
        <v>841</v>
      </c>
      <c r="F33" s="5">
        <v>14</v>
      </c>
    </row>
    <row r="34" spans="1:6" x14ac:dyDescent="0.3">
      <c r="A34" s="3" t="s">
        <v>37</v>
      </c>
      <c r="B34" s="4">
        <f t="shared" si="0"/>
        <v>7376</v>
      </c>
      <c r="C34" s="5">
        <v>3484</v>
      </c>
      <c r="D34" s="5">
        <v>3892</v>
      </c>
      <c r="E34" s="5">
        <v>2759</v>
      </c>
      <c r="F34" s="5">
        <v>26</v>
      </c>
    </row>
    <row r="35" spans="1:6" x14ac:dyDescent="0.3">
      <c r="A35" s="3" t="s">
        <v>38</v>
      </c>
      <c r="B35" s="4">
        <f t="shared" si="0"/>
        <v>7543</v>
      </c>
      <c r="C35" s="5">
        <v>3658</v>
      </c>
      <c r="D35" s="5">
        <v>3885</v>
      </c>
      <c r="E35" s="5">
        <v>2576</v>
      </c>
      <c r="F35" s="5">
        <v>30</v>
      </c>
    </row>
    <row r="36" spans="1:6" x14ac:dyDescent="0.3">
      <c r="A36" s="3" t="s">
        <v>39</v>
      </c>
      <c r="B36" s="4">
        <f t="shared" si="0"/>
        <v>5569</v>
      </c>
      <c r="C36" s="5">
        <v>2716</v>
      </c>
      <c r="D36" s="5">
        <v>2853</v>
      </c>
      <c r="E36" s="5">
        <v>2060</v>
      </c>
      <c r="F36" s="5">
        <v>37</v>
      </c>
    </row>
    <row r="37" spans="1:6" x14ac:dyDescent="0.3">
      <c r="A37" s="3" t="s">
        <v>40</v>
      </c>
      <c r="B37" s="4">
        <f t="shared" si="0"/>
        <v>3975</v>
      </c>
      <c r="C37" s="5">
        <v>2049</v>
      </c>
      <c r="D37" s="5">
        <v>1926</v>
      </c>
      <c r="E37" s="5">
        <v>1484</v>
      </c>
      <c r="F37" s="5">
        <v>27</v>
      </c>
    </row>
    <row r="38" spans="1:6" x14ac:dyDescent="0.3">
      <c r="A38" s="3" t="s">
        <v>41</v>
      </c>
      <c r="B38" s="4">
        <f t="shared" si="0"/>
        <v>6898</v>
      </c>
      <c r="C38" s="5">
        <v>3309</v>
      </c>
      <c r="D38" s="5">
        <v>3589</v>
      </c>
      <c r="E38" s="5">
        <v>2663</v>
      </c>
      <c r="F38" s="5">
        <v>27</v>
      </c>
    </row>
    <row r="39" spans="1:6" x14ac:dyDescent="0.3">
      <c r="A39" s="3" t="s">
        <v>42</v>
      </c>
      <c r="B39" s="4">
        <f t="shared" si="0"/>
        <v>4591</v>
      </c>
      <c r="C39" s="5">
        <v>2219</v>
      </c>
      <c r="D39" s="5">
        <v>2372</v>
      </c>
      <c r="E39" s="5">
        <v>1796</v>
      </c>
      <c r="F39" s="5">
        <v>25</v>
      </c>
    </row>
    <row r="40" spans="1:6" x14ac:dyDescent="0.3">
      <c r="A40" s="3" t="s">
        <v>43</v>
      </c>
      <c r="B40" s="4">
        <f t="shared" si="0"/>
        <v>5287</v>
      </c>
      <c r="C40" s="5">
        <v>2620</v>
      </c>
      <c r="D40" s="5">
        <v>2667</v>
      </c>
      <c r="E40" s="5">
        <v>1909</v>
      </c>
      <c r="F40" s="5">
        <v>33</v>
      </c>
    </row>
    <row r="41" spans="1:6" x14ac:dyDescent="0.3">
      <c r="A41" s="3" t="s">
        <v>44</v>
      </c>
      <c r="B41" s="4">
        <f t="shared" si="0"/>
        <v>2263</v>
      </c>
      <c r="C41" s="5">
        <v>1112</v>
      </c>
      <c r="D41" s="5">
        <v>1151</v>
      </c>
      <c r="E41" s="5">
        <v>960</v>
      </c>
      <c r="F41" s="5">
        <v>15</v>
      </c>
    </row>
    <row r="42" spans="1:6" x14ac:dyDescent="0.3">
      <c r="A42" s="3" t="s">
        <v>45</v>
      </c>
      <c r="B42" s="4">
        <f t="shared" si="0"/>
        <v>7039</v>
      </c>
      <c r="C42" s="5">
        <v>3462</v>
      </c>
      <c r="D42" s="5">
        <v>3577</v>
      </c>
      <c r="E42" s="5">
        <v>2617</v>
      </c>
      <c r="F42" s="5">
        <v>35</v>
      </c>
    </row>
    <row r="43" spans="1:6" x14ac:dyDescent="0.3">
      <c r="A43" s="3" t="s">
        <v>46</v>
      </c>
      <c r="B43" s="4">
        <f t="shared" si="0"/>
        <v>7352</v>
      </c>
      <c r="C43" s="5">
        <v>3579</v>
      </c>
      <c r="D43" s="5">
        <v>3773</v>
      </c>
      <c r="E43" s="5">
        <v>2830</v>
      </c>
      <c r="F43" s="5">
        <v>37</v>
      </c>
    </row>
    <row r="44" spans="1:6" x14ac:dyDescent="0.3">
      <c r="A44" s="3" t="s">
        <v>47</v>
      </c>
      <c r="B44" s="4">
        <f t="shared" si="0"/>
        <v>5954</v>
      </c>
      <c r="C44" s="5">
        <v>2935</v>
      </c>
      <c r="D44" s="5">
        <v>3019</v>
      </c>
      <c r="E44" s="5">
        <v>2428</v>
      </c>
      <c r="F44" s="5">
        <v>26</v>
      </c>
    </row>
    <row r="45" spans="1:6" x14ac:dyDescent="0.3">
      <c r="A45" s="3" t="s">
        <v>48</v>
      </c>
      <c r="B45" s="4">
        <f t="shared" si="0"/>
        <v>5858</v>
      </c>
      <c r="C45" s="5">
        <v>2835</v>
      </c>
      <c r="D45" s="5">
        <v>3023</v>
      </c>
      <c r="E45" s="5">
        <v>2158</v>
      </c>
      <c r="F45" s="5">
        <v>25</v>
      </c>
    </row>
    <row r="46" spans="1:6" x14ac:dyDescent="0.3">
      <c r="A46" s="3" t="s">
        <v>49</v>
      </c>
      <c r="B46" s="4">
        <f t="shared" si="0"/>
        <v>5044</v>
      </c>
      <c r="C46" s="5">
        <v>2370</v>
      </c>
      <c r="D46" s="5">
        <v>2674</v>
      </c>
      <c r="E46" s="5">
        <v>1980</v>
      </c>
      <c r="F46" s="5">
        <v>28</v>
      </c>
    </row>
    <row r="47" spans="1:6" x14ac:dyDescent="0.3">
      <c r="A47" s="3" t="s">
        <v>50</v>
      </c>
      <c r="B47" s="4">
        <f t="shared" si="0"/>
        <v>5160</v>
      </c>
      <c r="C47" s="5">
        <v>2481</v>
      </c>
      <c r="D47" s="5">
        <v>2679</v>
      </c>
      <c r="E47" s="5">
        <v>2011</v>
      </c>
      <c r="F47" s="5">
        <v>24</v>
      </c>
    </row>
    <row r="48" spans="1:6" x14ac:dyDescent="0.3">
      <c r="A48" s="3" t="s">
        <v>51</v>
      </c>
      <c r="B48" s="4">
        <f t="shared" si="0"/>
        <v>6259</v>
      </c>
      <c r="C48" s="5">
        <v>3045</v>
      </c>
      <c r="D48" s="5">
        <v>3214</v>
      </c>
      <c r="E48" s="5">
        <v>2617</v>
      </c>
      <c r="F48" s="5">
        <v>24</v>
      </c>
    </row>
    <row r="49" spans="1:6" x14ac:dyDescent="0.3">
      <c r="A49" s="3" t="s">
        <v>52</v>
      </c>
      <c r="B49" s="4">
        <f t="shared" si="0"/>
        <v>7261</v>
      </c>
      <c r="C49" s="5">
        <v>3578</v>
      </c>
      <c r="D49" s="5">
        <v>3683</v>
      </c>
      <c r="E49" s="5">
        <v>2872</v>
      </c>
      <c r="F49" s="5">
        <v>26</v>
      </c>
    </row>
    <row r="50" spans="1:6" x14ac:dyDescent="0.3">
      <c r="A50" s="3" t="s">
        <v>53</v>
      </c>
      <c r="B50" s="4">
        <f t="shared" si="0"/>
        <v>8605</v>
      </c>
      <c r="C50" s="5">
        <v>4172</v>
      </c>
      <c r="D50" s="5">
        <v>4433</v>
      </c>
      <c r="E50" s="5">
        <v>3258</v>
      </c>
      <c r="F50" s="5">
        <v>30</v>
      </c>
    </row>
    <row r="51" spans="1:6" x14ac:dyDescent="0.3">
      <c r="A51" s="3" t="s">
        <v>54</v>
      </c>
      <c r="B51" s="4">
        <f t="shared" si="0"/>
        <v>8020</v>
      </c>
      <c r="C51" s="5">
        <v>3772</v>
      </c>
      <c r="D51" s="5">
        <v>4248</v>
      </c>
      <c r="E51" s="5">
        <v>3294</v>
      </c>
      <c r="F51" s="5">
        <v>25</v>
      </c>
    </row>
    <row r="52" spans="1:6" x14ac:dyDescent="0.3">
      <c r="A52" s="3" t="s">
        <v>55</v>
      </c>
      <c r="B52" s="4">
        <f t="shared" si="0"/>
        <v>12224</v>
      </c>
      <c r="C52" s="5">
        <v>5828</v>
      </c>
      <c r="D52" s="5">
        <v>6396</v>
      </c>
      <c r="E52" s="5">
        <v>4946</v>
      </c>
      <c r="F52" s="5">
        <v>28</v>
      </c>
    </row>
    <row r="53" spans="1:6" x14ac:dyDescent="0.3">
      <c r="A53" s="3" t="s">
        <v>56</v>
      </c>
      <c r="B53" s="4">
        <f t="shared" si="0"/>
        <v>10641</v>
      </c>
      <c r="C53" s="5">
        <v>5021</v>
      </c>
      <c r="D53" s="5">
        <v>5620</v>
      </c>
      <c r="E53" s="5">
        <v>4349</v>
      </c>
      <c r="F53" s="5">
        <v>24</v>
      </c>
    </row>
    <row r="54" spans="1:6" x14ac:dyDescent="0.3">
      <c r="A54" s="3" t="s">
        <v>57</v>
      </c>
      <c r="B54" s="4">
        <f t="shared" si="0"/>
        <v>5580</v>
      </c>
      <c r="C54" s="5">
        <v>2705</v>
      </c>
      <c r="D54" s="5">
        <v>2875</v>
      </c>
      <c r="E54" s="5">
        <v>2455</v>
      </c>
      <c r="F54" s="5">
        <v>17</v>
      </c>
    </row>
    <row r="55" spans="1:6" x14ac:dyDescent="0.3">
      <c r="A55" s="3" t="s">
        <v>58</v>
      </c>
      <c r="B55" s="4">
        <f t="shared" si="0"/>
        <v>4256</v>
      </c>
      <c r="C55" s="5">
        <v>2091</v>
      </c>
      <c r="D55" s="5">
        <v>2165</v>
      </c>
      <c r="E55" s="5">
        <v>1694</v>
      </c>
      <c r="F55" s="5">
        <v>20</v>
      </c>
    </row>
    <row r="56" spans="1:6" x14ac:dyDescent="0.3">
      <c r="A56" s="3" t="s">
        <v>59</v>
      </c>
      <c r="B56" s="4">
        <f t="shared" si="0"/>
        <v>4508</v>
      </c>
      <c r="C56" s="5">
        <v>2168</v>
      </c>
      <c r="D56" s="5">
        <v>2340</v>
      </c>
      <c r="E56" s="5">
        <v>1808</v>
      </c>
      <c r="F56" s="5">
        <v>22</v>
      </c>
    </row>
    <row r="57" spans="1:6" x14ac:dyDescent="0.3">
      <c r="A57" s="3" t="s">
        <v>60</v>
      </c>
      <c r="B57" s="4">
        <f t="shared" si="0"/>
        <v>7891</v>
      </c>
      <c r="C57" s="5">
        <v>3926</v>
      </c>
      <c r="D57" s="5">
        <v>3965</v>
      </c>
      <c r="E57" s="5">
        <v>2815</v>
      </c>
      <c r="F57" s="5">
        <v>33</v>
      </c>
    </row>
    <row r="58" spans="1:6" x14ac:dyDescent="0.3">
      <c r="A58" s="3" t="s">
        <v>61</v>
      </c>
      <c r="B58" s="4">
        <f t="shared" si="0"/>
        <v>6074</v>
      </c>
      <c r="C58" s="5">
        <v>2945</v>
      </c>
      <c r="D58" s="5">
        <v>3129</v>
      </c>
      <c r="E58" s="5">
        <v>2352</v>
      </c>
      <c r="F58" s="5">
        <v>24</v>
      </c>
    </row>
    <row r="59" spans="1:6" x14ac:dyDescent="0.3">
      <c r="A59" s="3" t="s">
        <v>62</v>
      </c>
      <c r="B59" s="4">
        <f t="shared" si="0"/>
        <v>8133</v>
      </c>
      <c r="C59" s="5">
        <v>3856</v>
      </c>
      <c r="D59" s="5">
        <v>4277</v>
      </c>
      <c r="E59" s="5">
        <v>3291</v>
      </c>
      <c r="F59" s="5">
        <v>18</v>
      </c>
    </row>
    <row r="60" spans="1:6" x14ac:dyDescent="0.3">
      <c r="A60" s="3" t="s">
        <v>63</v>
      </c>
      <c r="B60" s="4">
        <f t="shared" si="0"/>
        <v>10188</v>
      </c>
      <c r="C60" s="5">
        <v>4907</v>
      </c>
      <c r="D60" s="5">
        <v>5281</v>
      </c>
      <c r="E60" s="5">
        <v>4040</v>
      </c>
      <c r="F60" s="5">
        <v>26</v>
      </c>
    </row>
    <row r="61" spans="1:6" ht="52.95" customHeight="1" x14ac:dyDescent="0.3">
      <c r="A61" s="6" t="s">
        <v>82</v>
      </c>
      <c r="B61" s="4">
        <f t="shared" si="0"/>
        <v>11305</v>
      </c>
      <c r="C61" s="5">
        <v>5988</v>
      </c>
      <c r="D61" s="5">
        <v>5317</v>
      </c>
      <c r="E61" s="5">
        <v>5621</v>
      </c>
      <c r="F61" s="5">
        <v>33</v>
      </c>
    </row>
    <row r="62" spans="1:6" x14ac:dyDescent="0.3">
      <c r="A62" s="3" t="s">
        <v>64</v>
      </c>
      <c r="B62" s="4">
        <f t="shared" si="0"/>
        <v>6794</v>
      </c>
      <c r="C62" s="5">
        <v>3306</v>
      </c>
      <c r="D62" s="5">
        <v>3488</v>
      </c>
      <c r="E62" s="5">
        <v>2634</v>
      </c>
      <c r="F62" s="5">
        <v>22</v>
      </c>
    </row>
    <row r="63" spans="1:6" x14ac:dyDescent="0.3">
      <c r="A63" s="3" t="s">
        <v>65</v>
      </c>
      <c r="B63" s="4">
        <f t="shared" si="0"/>
        <v>8823</v>
      </c>
      <c r="C63" s="5">
        <v>4259</v>
      </c>
      <c r="D63" s="5">
        <v>4564</v>
      </c>
      <c r="E63" s="5">
        <v>3592</v>
      </c>
      <c r="F63" s="5">
        <v>35</v>
      </c>
    </row>
    <row r="64" spans="1:6" x14ac:dyDescent="0.3">
      <c r="A64" s="3" t="s">
        <v>66</v>
      </c>
      <c r="B64" s="4">
        <f t="shared" si="0"/>
        <v>6773</v>
      </c>
      <c r="C64" s="5">
        <v>3292</v>
      </c>
      <c r="D64" s="5">
        <v>3481</v>
      </c>
      <c r="E64" s="5">
        <v>2758</v>
      </c>
      <c r="F64" s="5">
        <v>30</v>
      </c>
    </row>
    <row r="65" spans="1:6" x14ac:dyDescent="0.3">
      <c r="A65" s="3" t="s">
        <v>67</v>
      </c>
      <c r="B65" s="4">
        <f t="shared" si="0"/>
        <v>6052</v>
      </c>
      <c r="C65" s="5">
        <v>2890</v>
      </c>
      <c r="D65" s="5">
        <v>3162</v>
      </c>
      <c r="E65" s="5">
        <v>2321</v>
      </c>
      <c r="F65" s="5">
        <v>22</v>
      </c>
    </row>
    <row r="66" spans="1:6" x14ac:dyDescent="0.3">
      <c r="A66" s="3" t="s">
        <v>68</v>
      </c>
      <c r="B66" s="4">
        <f t="shared" si="0"/>
        <v>5466</v>
      </c>
      <c r="C66" s="5">
        <v>2644</v>
      </c>
      <c r="D66" s="5">
        <v>2822</v>
      </c>
      <c r="E66" s="5">
        <v>2266</v>
      </c>
      <c r="F66" s="5">
        <v>27</v>
      </c>
    </row>
    <row r="67" spans="1:6" x14ac:dyDescent="0.3">
      <c r="A67" s="3" t="s">
        <v>69</v>
      </c>
      <c r="B67" s="4">
        <f t="shared" si="0"/>
        <v>5520</v>
      </c>
      <c r="C67" s="5">
        <v>2642</v>
      </c>
      <c r="D67" s="5">
        <v>2878</v>
      </c>
      <c r="E67" s="5">
        <v>2063</v>
      </c>
      <c r="F67" s="5">
        <v>20</v>
      </c>
    </row>
    <row r="68" spans="1:6" x14ac:dyDescent="0.3">
      <c r="A68" s="3" t="s">
        <v>70</v>
      </c>
      <c r="B68" s="4">
        <f t="shared" ref="B68:B81" si="1">C68+D68</f>
        <v>5002</v>
      </c>
      <c r="C68" s="5">
        <v>2393</v>
      </c>
      <c r="D68" s="5">
        <v>2609</v>
      </c>
      <c r="E68" s="5">
        <v>1862</v>
      </c>
      <c r="F68" s="5">
        <v>15</v>
      </c>
    </row>
    <row r="69" spans="1:6" x14ac:dyDescent="0.3">
      <c r="A69" s="3" t="s">
        <v>71</v>
      </c>
      <c r="B69" s="4">
        <f t="shared" si="1"/>
        <v>6366</v>
      </c>
      <c r="C69" s="5">
        <v>2974</v>
      </c>
      <c r="D69" s="5">
        <v>3392</v>
      </c>
      <c r="E69" s="5">
        <v>2425</v>
      </c>
      <c r="F69" s="5">
        <v>16</v>
      </c>
    </row>
    <row r="70" spans="1:6" x14ac:dyDescent="0.3">
      <c r="A70" s="3" t="s">
        <v>72</v>
      </c>
      <c r="B70" s="4">
        <f t="shared" si="1"/>
        <v>7885</v>
      </c>
      <c r="C70" s="5">
        <v>3691</v>
      </c>
      <c r="D70" s="5">
        <v>4194</v>
      </c>
      <c r="E70" s="5">
        <v>3060</v>
      </c>
      <c r="F70" s="5">
        <v>20</v>
      </c>
    </row>
    <row r="71" spans="1:6" x14ac:dyDescent="0.3">
      <c r="A71" s="3" t="s">
        <v>73</v>
      </c>
      <c r="B71" s="4">
        <f t="shared" si="1"/>
        <v>5800</v>
      </c>
      <c r="C71" s="5">
        <v>2736</v>
      </c>
      <c r="D71" s="5">
        <v>3064</v>
      </c>
      <c r="E71" s="5">
        <v>2229</v>
      </c>
      <c r="F71" s="5">
        <v>17</v>
      </c>
    </row>
    <row r="72" spans="1:6" x14ac:dyDescent="0.3">
      <c r="A72" s="3" t="s">
        <v>74</v>
      </c>
      <c r="B72" s="4">
        <f t="shared" si="1"/>
        <v>6680</v>
      </c>
      <c r="C72" s="5">
        <v>3066</v>
      </c>
      <c r="D72" s="5">
        <v>3614</v>
      </c>
      <c r="E72" s="5">
        <v>2719</v>
      </c>
      <c r="F72" s="5">
        <v>20</v>
      </c>
    </row>
    <row r="73" spans="1:6" x14ac:dyDescent="0.3">
      <c r="A73" s="3" t="s">
        <v>75</v>
      </c>
      <c r="B73" s="4">
        <f t="shared" si="1"/>
        <v>8172</v>
      </c>
      <c r="C73" s="5">
        <v>3914</v>
      </c>
      <c r="D73" s="5">
        <v>4258</v>
      </c>
      <c r="E73" s="5">
        <v>3198</v>
      </c>
      <c r="F73" s="5">
        <v>23</v>
      </c>
    </row>
    <row r="74" spans="1:6" x14ac:dyDescent="0.3">
      <c r="A74" s="3" t="s">
        <v>76</v>
      </c>
      <c r="B74" s="4">
        <f t="shared" si="1"/>
        <v>7873</v>
      </c>
      <c r="C74" s="5">
        <v>3794</v>
      </c>
      <c r="D74" s="5">
        <v>4079</v>
      </c>
      <c r="E74" s="5">
        <v>2950</v>
      </c>
      <c r="F74" s="5">
        <v>19</v>
      </c>
    </row>
    <row r="75" spans="1:6" x14ac:dyDescent="0.3">
      <c r="A75" s="3" t="s">
        <v>77</v>
      </c>
      <c r="B75" s="4">
        <f t="shared" si="1"/>
        <v>3866</v>
      </c>
      <c r="C75" s="5">
        <v>1836</v>
      </c>
      <c r="D75" s="5">
        <v>2030</v>
      </c>
      <c r="E75" s="5">
        <v>1437</v>
      </c>
      <c r="F75" s="5">
        <v>11</v>
      </c>
    </row>
    <row r="76" spans="1:6" x14ac:dyDescent="0.3">
      <c r="A76" s="3" t="s">
        <v>78</v>
      </c>
      <c r="B76" s="4">
        <f t="shared" si="1"/>
        <v>10104</v>
      </c>
      <c r="C76" s="5">
        <v>4691</v>
      </c>
      <c r="D76" s="5">
        <v>5413</v>
      </c>
      <c r="E76" s="5">
        <v>3859</v>
      </c>
      <c r="F76" s="5">
        <v>31</v>
      </c>
    </row>
    <row r="77" spans="1:6" x14ac:dyDescent="0.3">
      <c r="A77" s="3" t="s">
        <v>79</v>
      </c>
      <c r="B77" s="4">
        <f t="shared" si="1"/>
        <v>7484</v>
      </c>
      <c r="C77" s="5">
        <v>3575</v>
      </c>
      <c r="D77" s="5">
        <v>3909</v>
      </c>
      <c r="E77" s="5">
        <v>2843</v>
      </c>
      <c r="F77" s="5">
        <v>20</v>
      </c>
    </row>
    <row r="78" spans="1:6" x14ac:dyDescent="0.3">
      <c r="A78" s="3" t="s">
        <v>80</v>
      </c>
      <c r="B78" s="4">
        <f t="shared" si="1"/>
        <v>4544</v>
      </c>
      <c r="C78" s="5">
        <v>2196</v>
      </c>
      <c r="D78" s="5">
        <v>2348</v>
      </c>
      <c r="E78" s="5">
        <v>1821</v>
      </c>
      <c r="F78" s="5">
        <v>17</v>
      </c>
    </row>
    <row r="79" spans="1:6" x14ac:dyDescent="0.3">
      <c r="A79" s="3" t="s">
        <v>84</v>
      </c>
      <c r="B79" s="4">
        <f t="shared" si="1"/>
        <v>4798</v>
      </c>
      <c r="C79" s="5">
        <v>2347</v>
      </c>
      <c r="D79" s="5">
        <v>2451</v>
      </c>
      <c r="E79" s="5">
        <v>1644</v>
      </c>
      <c r="F79" s="5">
        <v>21</v>
      </c>
    </row>
    <row r="80" spans="1:6" x14ac:dyDescent="0.3">
      <c r="A80" s="3" t="s">
        <v>83</v>
      </c>
      <c r="B80" s="4">
        <f t="shared" si="1"/>
        <v>6219</v>
      </c>
      <c r="C80" s="5">
        <v>2994</v>
      </c>
      <c r="D80" s="5">
        <v>3225</v>
      </c>
      <c r="E80" s="5">
        <v>2420</v>
      </c>
      <c r="F80" s="5">
        <v>16</v>
      </c>
    </row>
    <row r="81" spans="1:6" x14ac:dyDescent="0.3">
      <c r="A81" s="3" t="s">
        <v>85</v>
      </c>
      <c r="B81" s="4">
        <f t="shared" si="1"/>
        <v>5952</v>
      </c>
      <c r="C81" s="5">
        <v>2729</v>
      </c>
      <c r="D81" s="5">
        <v>3223</v>
      </c>
      <c r="E81" s="5">
        <v>2311</v>
      </c>
      <c r="F81" s="5">
        <v>15</v>
      </c>
    </row>
    <row r="82" spans="1:6" x14ac:dyDescent="0.3">
      <c r="A82" s="2" t="s">
        <v>5</v>
      </c>
      <c r="B82" s="7">
        <f>SUM(B3:B81)</f>
        <v>458794</v>
      </c>
      <c r="C82" s="7">
        <f>SUM(C3:C81)</f>
        <v>221346</v>
      </c>
      <c r="D82" s="7">
        <f>SUM(D3:D81)</f>
        <v>237448</v>
      </c>
      <c r="E82" s="7">
        <f>SUM(E3:E81)</f>
        <v>182007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2022-01-28T11:13:04Z</cp:lastPrinted>
  <dcterms:created xsi:type="dcterms:W3CDTF">2014-02-27T15:36:52Z</dcterms:created>
  <dcterms:modified xsi:type="dcterms:W3CDTF">2022-02-28T07:34:15Z</dcterms:modified>
</cp:coreProperties>
</file>