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D0B5EF6A-F445-49C5-8934-E34CEB43B3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C85" i="1"/>
  <c r="D85" i="1"/>
  <c r="E85" i="1"/>
  <c r="F85" i="1"/>
  <c r="B3" i="1" l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<sst xmlns="http://schemas.openxmlformats.org/spreadsheetml/2006/main" count="91" uniqueCount="91">
  <si>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</si>
  <si>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</si>
  <si>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</si>
  <si>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</si>
  <si>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</si>
  <si>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</si>
  <si>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</si>
  <si>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</si>
  <si>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</si>
  <si>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</si>
  <si>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</si>
  <si>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</si>
  <si>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</si>
  <si>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</si>
  <si>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</si>
  <si>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</si>
  <si>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</si>
  <si>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</si>
  <si>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</si>
  <si>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</si>
  <si>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</si>
  <si>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</si>
  <si>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</si>
  <si>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</si>
  <si>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</si>
  <si>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</si>
  <si>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</si>
  <si>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</si>
  <si>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</si>
  <si>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</si>
  <si>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</si>
  <si>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</si>
  <si>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</si>
  <si>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</si>
  <si>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</si>
  <si>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</si>
  <si>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</si>
  <si>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</si>
  <si>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</si>
  <si>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</si>
  <si>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</si>
  <si>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</si>
  <si>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</si>
  <si>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</si>
  <si>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</si>
  <si>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</si>
  <si>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</si>
  <si>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</si>
  <si>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</si>
  <si>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</si>
  <si>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</si>
  <si>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</si>
  <si>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</si>
  <si>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</si>
  <si>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</si>
  <si>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</si>
  <si>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</si>
  <si>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</si>
  <si>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</si>
  <si>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</si>
  <si>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</si>
  <si>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</si>
  <si>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</si>
  <si>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</si>
  <si>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</si>
  <si>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</si>
  <si>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</si>
  <si>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</si>
  <si>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</si>
  <si>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</si>
  <si>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</si>
  <si>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</si>
  <si>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</si>
  <si>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</si>
  <si>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</si>
  <si>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</si>
  <si>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</si>
  <si>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</si>
  <si>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</si>
  <si>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</si>
  <si>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</si>
  <si>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</si>
  <si>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</si>
  <si>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</si>
  <si>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</si>
  <si>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</si>
  <si>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</si>
  <si>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</si>
  <si>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</si>
  <si>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 xml:space="preserve"> </t>
    <phoneticPr fontId="1" type="noConversion"/>
  </si>
  <si>
    <t>桃園市桃園區截至112年8月底各里人口統計表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</si>
</sst>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="110" zoomScaleNormal="110" zoomScaleSheetLayoutView="120" workbookViewId="0">
      <pane ySplit="2" topLeftCell="A64" activePane="bottomLeft" state="frozen"/>
      <selection pane="bottomLeft" activeCell="C85" sqref="C85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6" ht="27" customHeight="1" x14ac:dyDescent="0.25">
      <c r="A1" s="6" t="s">
        <v>90</v>
      </c>
      <c r="B1" s="7"/>
      <c r="C1" s="7"/>
      <c r="D1" s="7"/>
      <c r="E1" s="7"/>
      <c r="F1" s="7"/>
    </row>
    <row r="2" spans="1:6" ht="21.6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899999999999999" customHeight="1" x14ac:dyDescent="0.25">
      <c r="A3" s="2" t="s">
        <v>7</v>
      </c>
      <c r="B3" s="2">
        <f>SUM(C3:D3)</f>
        <v>1263</v>
      </c>
      <c r="C3" s="4">
        <v>550</v>
      </c>
      <c r="D3" s="4">
        <v>713</v>
      </c>
      <c r="E3" s="4">
        <v>700</v>
      </c>
      <c r="F3" s="4">
        <v>8</v>
      </c>
    </row>
    <row r="4" spans="1:6" ht="19.899999999999999" customHeight="1" x14ac:dyDescent="0.25">
      <c r="A4" s="2" t="s">
        <v>8</v>
      </c>
      <c r="B4" s="2">
        <f t="shared" ref="B4:B67" si="0">SUM(C4:D4)</f>
        <v>1754</v>
      </c>
      <c r="C4" s="4">
        <v>824</v>
      </c>
      <c r="D4" s="4">
        <v>930</v>
      </c>
      <c r="E4" s="4">
        <v>792</v>
      </c>
      <c r="F4" s="4">
        <v>13</v>
      </c>
    </row>
    <row r="5" spans="1:6" ht="19.899999999999999" customHeight="1" x14ac:dyDescent="0.25">
      <c r="A5" s="2" t="s">
        <v>9</v>
      </c>
      <c r="B5" s="2">
        <f t="shared" si="0"/>
        <v>1886</v>
      </c>
      <c r="C5" s="4">
        <v>852</v>
      </c>
      <c r="D5" s="4">
        <v>1034</v>
      </c>
      <c r="E5" s="4">
        <v>1013</v>
      </c>
      <c r="F5" s="4">
        <v>12</v>
      </c>
    </row>
    <row r="6" spans="1:6" ht="19.899999999999999" customHeight="1" x14ac:dyDescent="0.25">
      <c r="A6" s="2" t="s">
        <v>10</v>
      </c>
      <c r="B6" s="2">
        <f t="shared" si="0"/>
        <v>9146</v>
      </c>
      <c r="C6" s="4">
        <v>4424</v>
      </c>
      <c r="D6" s="4">
        <v>4722</v>
      </c>
      <c r="E6" s="4">
        <v>3318</v>
      </c>
      <c r="F6" s="4">
        <v>28</v>
      </c>
    </row>
    <row r="7" spans="1:6" ht="19.899999999999999" customHeight="1" x14ac:dyDescent="0.25">
      <c r="A7" s="2" t="s">
        <v>11</v>
      </c>
      <c r="B7" s="2">
        <f t="shared" si="0"/>
        <v>4292</v>
      </c>
      <c r="C7" s="4">
        <v>2039</v>
      </c>
      <c r="D7" s="4">
        <v>2253</v>
      </c>
      <c r="E7" s="4">
        <v>1727</v>
      </c>
      <c r="F7" s="4">
        <v>16</v>
      </c>
    </row>
    <row r="8" spans="1:6" ht="19.899999999999999" customHeight="1" x14ac:dyDescent="0.25">
      <c r="A8" s="2" t="s">
        <v>12</v>
      </c>
      <c r="B8" s="2">
        <f t="shared" si="0"/>
        <v>4578</v>
      </c>
      <c r="C8" s="4">
        <v>2154</v>
      </c>
      <c r="D8" s="4">
        <v>2424</v>
      </c>
      <c r="E8" s="4">
        <v>1880</v>
      </c>
      <c r="F8" s="4">
        <v>11</v>
      </c>
    </row>
    <row r="9" spans="1:6" ht="19.899999999999999" customHeight="1" x14ac:dyDescent="0.25">
      <c r="A9" s="2" t="s">
        <v>13</v>
      </c>
      <c r="B9" s="2">
        <f t="shared" si="0"/>
        <v>1180</v>
      </c>
      <c r="C9" s="4">
        <v>587</v>
      </c>
      <c r="D9" s="4">
        <v>593</v>
      </c>
      <c r="E9" s="4">
        <v>548</v>
      </c>
      <c r="F9" s="4">
        <v>10</v>
      </c>
    </row>
    <row r="10" spans="1:6" ht="19.899999999999999" customHeight="1" x14ac:dyDescent="0.25">
      <c r="A10" s="2" t="s">
        <v>14</v>
      </c>
      <c r="B10" s="2">
        <f t="shared" si="0"/>
        <v>1976</v>
      </c>
      <c r="C10" s="4">
        <v>929</v>
      </c>
      <c r="D10" s="4">
        <v>1047</v>
      </c>
      <c r="E10" s="4">
        <v>970</v>
      </c>
      <c r="F10" s="4">
        <v>14</v>
      </c>
    </row>
    <row r="11" spans="1:6" ht="19.899999999999999" customHeight="1" x14ac:dyDescent="0.25">
      <c r="A11" s="2" t="s">
        <v>15</v>
      </c>
      <c r="B11" s="2">
        <f t="shared" si="0"/>
        <v>2079</v>
      </c>
      <c r="C11" s="4">
        <v>1053</v>
      </c>
      <c r="D11" s="4">
        <v>1026</v>
      </c>
      <c r="E11" s="4">
        <v>990</v>
      </c>
      <c r="F11" s="4">
        <v>15</v>
      </c>
    </row>
    <row r="12" spans="1:6" ht="19.899999999999999" customHeight="1" x14ac:dyDescent="0.25">
      <c r="A12" s="2" t="s">
        <v>16</v>
      </c>
      <c r="B12" s="2">
        <f t="shared" si="0"/>
        <v>8738</v>
      </c>
      <c r="C12" s="4">
        <v>4239</v>
      </c>
      <c r="D12" s="4">
        <v>4499</v>
      </c>
      <c r="E12" s="4">
        <v>4021</v>
      </c>
      <c r="F12" s="4">
        <v>35</v>
      </c>
    </row>
    <row r="13" spans="1:6" ht="19.899999999999999" customHeight="1" x14ac:dyDescent="0.25">
      <c r="A13" s="2" t="s">
        <v>17</v>
      </c>
      <c r="B13" s="2">
        <f t="shared" si="0"/>
        <v>5453</v>
      </c>
      <c r="C13" s="4">
        <v>2717</v>
      </c>
      <c r="D13" s="4">
        <v>2736</v>
      </c>
      <c r="E13" s="4">
        <v>2167</v>
      </c>
      <c r="F13" s="4">
        <v>26</v>
      </c>
    </row>
    <row r="14" spans="1:6" ht="19.899999999999999" customHeight="1" x14ac:dyDescent="0.25">
      <c r="A14" s="2" t="s">
        <v>18</v>
      </c>
      <c r="B14" s="2">
        <f t="shared" si="0"/>
        <v>5472</v>
      </c>
      <c r="C14" s="4">
        <v>2600</v>
      </c>
      <c r="D14" s="4">
        <v>2872</v>
      </c>
      <c r="E14" s="4">
        <v>2172</v>
      </c>
      <c r="F14" s="4">
        <v>29</v>
      </c>
    </row>
    <row r="15" spans="1:6" ht="19.899999999999999" customHeight="1" x14ac:dyDescent="0.25">
      <c r="A15" s="2" t="s">
        <v>19</v>
      </c>
      <c r="B15" s="2">
        <f t="shared" si="0"/>
        <v>3538</v>
      </c>
      <c r="C15" s="4">
        <v>1686</v>
      </c>
      <c r="D15" s="4">
        <v>1852</v>
      </c>
      <c r="E15" s="4">
        <v>1632</v>
      </c>
      <c r="F15" s="4">
        <v>18</v>
      </c>
    </row>
    <row r="16" spans="1:6" ht="19.899999999999999" customHeight="1" x14ac:dyDescent="0.25">
      <c r="A16" s="2" t="s">
        <v>20</v>
      </c>
      <c r="B16" s="2">
        <f t="shared" si="0"/>
        <v>2225</v>
      </c>
      <c r="C16" s="4">
        <v>1097</v>
      </c>
      <c r="D16" s="4">
        <v>1128</v>
      </c>
      <c r="E16" s="4">
        <v>1055</v>
      </c>
      <c r="F16" s="4">
        <v>19</v>
      </c>
    </row>
    <row r="17" spans="1:7" ht="19.899999999999999" customHeight="1" x14ac:dyDescent="0.25">
      <c r="A17" s="2" t="s">
        <v>21</v>
      </c>
      <c r="B17" s="2">
        <f t="shared" si="0"/>
        <v>1048</v>
      </c>
      <c r="C17" s="4">
        <v>517</v>
      </c>
      <c r="D17" s="4">
        <v>531</v>
      </c>
      <c r="E17" s="4">
        <v>441</v>
      </c>
      <c r="F17" s="4">
        <v>8</v>
      </c>
    </row>
    <row r="18" spans="1:7" ht="19.899999999999999" customHeight="1" x14ac:dyDescent="0.25">
      <c r="A18" s="2" t="s">
        <v>22</v>
      </c>
      <c r="B18" s="2">
        <f t="shared" si="0"/>
        <v>4279</v>
      </c>
      <c r="C18" s="4">
        <v>2091</v>
      </c>
      <c r="D18" s="4">
        <v>2188</v>
      </c>
      <c r="E18" s="4">
        <v>1575</v>
      </c>
      <c r="F18" s="4">
        <v>20</v>
      </c>
    </row>
    <row r="19" spans="1:7" ht="19.899999999999999" customHeight="1" x14ac:dyDescent="0.25">
      <c r="A19" s="2" t="s">
        <v>23</v>
      </c>
      <c r="B19" s="2">
        <f t="shared" si="0"/>
        <v>4092</v>
      </c>
      <c r="C19" s="4">
        <v>1997</v>
      </c>
      <c r="D19" s="4">
        <v>2095</v>
      </c>
      <c r="E19" s="4">
        <v>1611</v>
      </c>
      <c r="F19" s="4">
        <v>12</v>
      </c>
    </row>
    <row r="20" spans="1:7" ht="19.899999999999999" customHeight="1" x14ac:dyDescent="0.25">
      <c r="A20" s="2" t="s">
        <v>24</v>
      </c>
      <c r="B20" s="2">
        <f t="shared" si="0"/>
        <v>3593</v>
      </c>
      <c r="C20" s="4">
        <v>1801</v>
      </c>
      <c r="D20" s="4">
        <v>1792</v>
      </c>
      <c r="E20" s="4">
        <v>1260</v>
      </c>
      <c r="F20" s="4">
        <v>15</v>
      </c>
    </row>
    <row r="21" spans="1:7" ht="19.899999999999999" customHeight="1" x14ac:dyDescent="0.25">
      <c r="A21" s="2" t="s">
        <v>25</v>
      </c>
      <c r="B21" s="2">
        <f t="shared" si="0"/>
        <v>2061</v>
      </c>
      <c r="C21" s="4">
        <v>995</v>
      </c>
      <c r="D21" s="4">
        <v>1066</v>
      </c>
      <c r="E21" s="4">
        <v>962</v>
      </c>
      <c r="F21" s="4">
        <v>12</v>
      </c>
    </row>
    <row r="22" spans="1:7" ht="19.899999999999999" customHeight="1" x14ac:dyDescent="0.25">
      <c r="A22" s="2" t="s">
        <v>26</v>
      </c>
      <c r="B22" s="2">
        <f t="shared" si="0"/>
        <v>1454</v>
      </c>
      <c r="C22" s="4">
        <v>717</v>
      </c>
      <c r="D22" s="4">
        <v>737</v>
      </c>
      <c r="E22" s="4">
        <v>660</v>
      </c>
      <c r="F22" s="4">
        <v>14</v>
      </c>
    </row>
    <row r="23" spans="1:7" ht="19.899999999999999" customHeight="1" x14ac:dyDescent="0.25">
      <c r="A23" s="2" t="s">
        <v>27</v>
      </c>
      <c r="B23" s="2">
        <f t="shared" si="0"/>
        <v>880</v>
      </c>
      <c r="C23" s="4">
        <v>456</v>
      </c>
      <c r="D23" s="4">
        <v>424</v>
      </c>
      <c r="E23" s="4">
        <v>376</v>
      </c>
      <c r="F23" s="4">
        <v>10</v>
      </c>
    </row>
    <row r="24" spans="1:7" ht="19.899999999999999" customHeight="1" x14ac:dyDescent="0.25">
      <c r="A24" s="2" t="s">
        <v>28</v>
      </c>
      <c r="B24" s="2">
        <f t="shared" si="0"/>
        <v>5812</v>
      </c>
      <c r="C24" s="4">
        <v>2775</v>
      </c>
      <c r="D24" s="4">
        <v>3037</v>
      </c>
      <c r="E24" s="4">
        <v>2282</v>
      </c>
      <c r="F24" s="4">
        <v>23</v>
      </c>
    </row>
    <row r="25" spans="1:7" ht="19.899999999999999" customHeight="1" x14ac:dyDescent="0.25">
      <c r="A25" s="2" t="s">
        <v>29</v>
      </c>
      <c r="B25" s="2">
        <f t="shared" si="0"/>
        <v>8335</v>
      </c>
      <c r="C25" s="4">
        <v>3947</v>
      </c>
      <c r="D25" s="4">
        <v>4388</v>
      </c>
      <c r="E25" s="4">
        <v>3212</v>
      </c>
      <c r="F25" s="4">
        <v>32</v>
      </c>
    </row>
    <row r="26" spans="1:7" ht="19.899999999999999" customHeight="1" x14ac:dyDescent="0.25">
      <c r="A26" s="2" t="s">
        <v>30</v>
      </c>
      <c r="B26" s="2">
        <f t="shared" si="0"/>
        <v>8195</v>
      </c>
      <c r="C26" s="4">
        <v>3894</v>
      </c>
      <c r="D26" s="4">
        <v>4301</v>
      </c>
      <c r="E26" s="4">
        <v>3072</v>
      </c>
      <c r="F26" s="4">
        <v>32</v>
      </c>
    </row>
    <row r="27" spans="1:7" ht="19.899999999999999" customHeight="1" x14ac:dyDescent="0.25">
      <c r="A27" s="2" t="s">
        <v>31</v>
      </c>
      <c r="B27" s="2">
        <f t="shared" si="0"/>
        <v>1637</v>
      </c>
      <c r="C27" s="4">
        <v>784</v>
      </c>
      <c r="D27" s="4">
        <v>853</v>
      </c>
      <c r="E27" s="4">
        <v>657</v>
      </c>
      <c r="F27" s="4">
        <v>11</v>
      </c>
    </row>
    <row r="28" spans="1:7" ht="19.899999999999999" customHeight="1" x14ac:dyDescent="0.25">
      <c r="A28" s="2" t="s">
        <v>32</v>
      </c>
      <c r="B28" s="2">
        <f t="shared" si="0"/>
        <v>6848</v>
      </c>
      <c r="C28" s="4">
        <v>3274</v>
      </c>
      <c r="D28" s="4">
        <v>3574</v>
      </c>
      <c r="E28" s="4">
        <v>2765</v>
      </c>
      <c r="F28" s="4">
        <v>33</v>
      </c>
    </row>
    <row r="29" spans="1:7" ht="19.899999999999999" customHeight="1" x14ac:dyDescent="0.25">
      <c r="A29" s="2" t="s">
        <v>33</v>
      </c>
      <c r="B29" s="2">
        <f t="shared" si="0"/>
        <v>1576</v>
      </c>
      <c r="C29" s="4">
        <v>767</v>
      </c>
      <c r="D29" s="4">
        <v>809</v>
      </c>
      <c r="E29" s="4">
        <v>672</v>
      </c>
      <c r="F29" s="4">
        <v>12</v>
      </c>
    </row>
    <row r="30" spans="1:7" ht="19.899999999999999" customHeight="1" x14ac:dyDescent="0.25">
      <c r="A30" s="2" t="s">
        <v>34</v>
      </c>
      <c r="B30" s="2">
        <f t="shared" si="0"/>
        <v>5632</v>
      </c>
      <c r="C30" s="4">
        <v>2771</v>
      </c>
      <c r="D30" s="4">
        <v>2861</v>
      </c>
      <c r="E30" s="4">
        <v>2169</v>
      </c>
      <c r="F30" s="4">
        <v>26</v>
      </c>
    </row>
    <row r="31" spans="1:7" ht="19.899999999999999" customHeight="1" x14ac:dyDescent="0.25">
      <c r="A31" s="2" t="s">
        <v>35</v>
      </c>
      <c r="B31" s="2">
        <f t="shared" si="0"/>
        <v>7761</v>
      </c>
      <c r="C31" s="4">
        <v>3821</v>
      </c>
      <c r="D31" s="4">
        <v>3940</v>
      </c>
      <c r="E31" s="4">
        <v>3339</v>
      </c>
      <c r="F31" s="4">
        <v>20</v>
      </c>
      <c r="G31" s="1" t="s">
        <v>89</v>
      </c>
    </row>
    <row r="32" spans="1:7" ht="19.899999999999999" customHeight="1" x14ac:dyDescent="0.25">
      <c r="A32" s="2" t="s">
        <v>36</v>
      </c>
      <c r="B32" s="2">
        <f t="shared" si="0"/>
        <v>9086</v>
      </c>
      <c r="C32" s="4">
        <v>4318</v>
      </c>
      <c r="D32" s="4">
        <v>4768</v>
      </c>
      <c r="E32" s="4">
        <v>4133</v>
      </c>
      <c r="F32" s="4">
        <v>30</v>
      </c>
    </row>
    <row r="33" spans="1:6" ht="19.899999999999999" customHeight="1" x14ac:dyDescent="0.25">
      <c r="A33" s="2" t="s">
        <v>37</v>
      </c>
      <c r="B33" s="2">
        <f t="shared" si="0"/>
        <v>1942</v>
      </c>
      <c r="C33" s="4">
        <v>930</v>
      </c>
      <c r="D33" s="4">
        <v>1012</v>
      </c>
      <c r="E33" s="4">
        <v>865</v>
      </c>
      <c r="F33" s="4">
        <v>14</v>
      </c>
    </row>
    <row r="34" spans="1:6" ht="19.899999999999999" customHeight="1" x14ac:dyDescent="0.25">
      <c r="A34" s="2" t="s">
        <v>38</v>
      </c>
      <c r="B34" s="2">
        <f t="shared" si="0"/>
        <v>7314</v>
      </c>
      <c r="C34" s="4">
        <v>3444</v>
      </c>
      <c r="D34" s="4">
        <v>3870</v>
      </c>
      <c r="E34" s="4">
        <v>2783</v>
      </c>
      <c r="F34" s="4">
        <v>26</v>
      </c>
    </row>
    <row r="35" spans="1:6" ht="19.899999999999999" customHeight="1" x14ac:dyDescent="0.25">
      <c r="A35" s="2" t="s">
        <v>39</v>
      </c>
      <c r="B35" s="2">
        <f t="shared" si="0"/>
        <v>7552</v>
      </c>
      <c r="C35" s="4">
        <v>3645</v>
      </c>
      <c r="D35" s="4">
        <v>3907</v>
      </c>
      <c r="E35" s="4">
        <v>2635</v>
      </c>
      <c r="F35" s="4">
        <v>30</v>
      </c>
    </row>
    <row r="36" spans="1:6" ht="19.899999999999999" customHeight="1" x14ac:dyDescent="0.25">
      <c r="A36" s="2" t="s">
        <v>40</v>
      </c>
      <c r="B36" s="2">
        <f t="shared" si="0"/>
        <v>5477</v>
      </c>
      <c r="C36" s="4">
        <v>2637</v>
      </c>
      <c r="D36" s="4">
        <v>2840</v>
      </c>
      <c r="E36" s="4">
        <v>2071</v>
      </c>
      <c r="F36" s="4">
        <v>37</v>
      </c>
    </row>
    <row r="37" spans="1:6" ht="19.899999999999999" customHeight="1" x14ac:dyDescent="0.25">
      <c r="A37" s="2" t="s">
        <v>41</v>
      </c>
      <c r="B37" s="2">
        <f t="shared" si="0"/>
        <v>3947</v>
      </c>
      <c r="C37" s="4">
        <v>2013</v>
      </c>
      <c r="D37" s="4">
        <v>1934</v>
      </c>
      <c r="E37" s="4">
        <v>1502</v>
      </c>
      <c r="F37" s="4">
        <v>27</v>
      </c>
    </row>
    <row r="38" spans="1:6" ht="19.899999999999999" customHeight="1" x14ac:dyDescent="0.25">
      <c r="A38" s="2" t="s">
        <v>42</v>
      </c>
      <c r="B38" s="2">
        <f t="shared" si="0"/>
        <v>6891</v>
      </c>
      <c r="C38" s="4">
        <v>3294</v>
      </c>
      <c r="D38" s="4">
        <v>3597</v>
      </c>
      <c r="E38" s="4">
        <v>2737</v>
      </c>
      <c r="F38" s="4">
        <v>27</v>
      </c>
    </row>
    <row r="39" spans="1:6" ht="19.899999999999999" customHeight="1" x14ac:dyDescent="0.25">
      <c r="A39" s="2" t="s">
        <v>43</v>
      </c>
      <c r="B39" s="2">
        <f t="shared" si="0"/>
        <v>4657</v>
      </c>
      <c r="C39" s="4">
        <v>2236</v>
      </c>
      <c r="D39" s="4">
        <v>2421</v>
      </c>
      <c r="E39" s="4">
        <v>1856</v>
      </c>
      <c r="F39" s="4">
        <v>25</v>
      </c>
    </row>
    <row r="40" spans="1:6" ht="19.899999999999999" customHeight="1" x14ac:dyDescent="0.25">
      <c r="A40" s="2" t="s">
        <v>44</v>
      </c>
      <c r="B40" s="2">
        <f t="shared" si="0"/>
        <v>6336</v>
      </c>
      <c r="C40" s="4">
        <v>3109</v>
      </c>
      <c r="D40" s="4">
        <v>3227</v>
      </c>
      <c r="E40" s="4">
        <v>2548</v>
      </c>
      <c r="F40" s="4">
        <v>33</v>
      </c>
    </row>
    <row r="41" spans="1:6" ht="19.899999999999999" customHeight="1" x14ac:dyDescent="0.25">
      <c r="A41" s="2" t="s">
        <v>45</v>
      </c>
      <c r="B41" s="2">
        <f t="shared" si="0"/>
        <v>2250</v>
      </c>
      <c r="C41" s="4">
        <v>1116</v>
      </c>
      <c r="D41" s="4">
        <v>1134</v>
      </c>
      <c r="E41" s="4">
        <v>969</v>
      </c>
      <c r="F41" s="4">
        <v>15</v>
      </c>
    </row>
    <row r="42" spans="1:6" ht="19.899999999999999" customHeight="1" x14ac:dyDescent="0.25">
      <c r="A42" s="2" t="s">
        <v>46</v>
      </c>
      <c r="B42" s="2">
        <f t="shared" si="0"/>
        <v>7159</v>
      </c>
      <c r="C42" s="4">
        <v>3512</v>
      </c>
      <c r="D42" s="4">
        <v>3647</v>
      </c>
      <c r="E42" s="4">
        <v>2731</v>
      </c>
      <c r="F42" s="4">
        <v>35</v>
      </c>
    </row>
    <row r="43" spans="1:6" ht="19.899999999999999" customHeight="1" x14ac:dyDescent="0.25">
      <c r="A43" s="2" t="s">
        <v>47</v>
      </c>
      <c r="B43" s="2">
        <f t="shared" si="0"/>
        <v>7275</v>
      </c>
      <c r="C43" s="4">
        <v>3518</v>
      </c>
      <c r="D43" s="4">
        <v>3757</v>
      </c>
      <c r="E43" s="4">
        <v>2861</v>
      </c>
      <c r="F43" s="4">
        <v>37</v>
      </c>
    </row>
    <row r="44" spans="1:6" ht="19.899999999999999" customHeight="1" x14ac:dyDescent="0.25">
      <c r="A44" s="2" t="s">
        <v>48</v>
      </c>
      <c r="B44" s="2">
        <f t="shared" si="0"/>
        <v>5905</v>
      </c>
      <c r="C44" s="4">
        <v>2895</v>
      </c>
      <c r="D44" s="4">
        <v>3010</v>
      </c>
      <c r="E44" s="4">
        <v>2426</v>
      </c>
      <c r="F44" s="4">
        <v>26</v>
      </c>
    </row>
    <row r="45" spans="1:6" ht="19.899999999999999" customHeight="1" x14ac:dyDescent="0.25">
      <c r="A45" s="2" t="s">
        <v>49</v>
      </c>
      <c r="B45" s="2">
        <f t="shared" si="0"/>
        <v>5807</v>
      </c>
      <c r="C45" s="4">
        <v>2805</v>
      </c>
      <c r="D45" s="4">
        <v>3002</v>
      </c>
      <c r="E45" s="4">
        <v>2192</v>
      </c>
      <c r="F45" s="4">
        <v>25</v>
      </c>
    </row>
    <row r="46" spans="1:6" ht="19.899999999999999" customHeight="1" x14ac:dyDescent="0.25">
      <c r="A46" s="2" t="s">
        <v>50</v>
      </c>
      <c r="B46" s="2">
        <f t="shared" si="0"/>
        <v>5013</v>
      </c>
      <c r="C46" s="4">
        <v>2359</v>
      </c>
      <c r="D46" s="4">
        <v>2654</v>
      </c>
      <c r="E46" s="4">
        <v>2035</v>
      </c>
      <c r="F46" s="4">
        <v>28</v>
      </c>
    </row>
    <row r="47" spans="1:6" ht="19.899999999999999" customHeight="1" x14ac:dyDescent="0.25">
      <c r="A47" s="2" t="s">
        <v>51</v>
      </c>
      <c r="B47" s="2">
        <f t="shared" si="0"/>
        <v>5219</v>
      </c>
      <c r="C47" s="4">
        <v>2497</v>
      </c>
      <c r="D47" s="4">
        <v>2722</v>
      </c>
      <c r="E47" s="4">
        <v>2037</v>
      </c>
      <c r="F47" s="4">
        <v>24</v>
      </c>
    </row>
    <row r="48" spans="1:6" ht="19.899999999999999" customHeight="1" x14ac:dyDescent="0.25">
      <c r="A48" s="2" t="s">
        <v>52</v>
      </c>
      <c r="B48" s="2">
        <f t="shared" si="0"/>
        <v>6285</v>
      </c>
      <c r="C48" s="4">
        <v>3044</v>
      </c>
      <c r="D48" s="4">
        <v>3241</v>
      </c>
      <c r="E48" s="4">
        <v>2696</v>
      </c>
      <c r="F48" s="4">
        <v>24</v>
      </c>
    </row>
    <row r="49" spans="1:6" ht="19.899999999999999" customHeight="1" x14ac:dyDescent="0.25">
      <c r="A49" s="2" t="s">
        <v>53</v>
      </c>
      <c r="B49" s="2">
        <f t="shared" si="0"/>
        <v>7260</v>
      </c>
      <c r="C49" s="4">
        <v>3540</v>
      </c>
      <c r="D49" s="4">
        <v>3720</v>
      </c>
      <c r="E49" s="4">
        <v>2905</v>
      </c>
      <c r="F49" s="4">
        <v>26</v>
      </c>
    </row>
    <row r="50" spans="1:6" ht="19.899999999999999" customHeight="1" x14ac:dyDescent="0.25">
      <c r="A50" s="2" t="s">
        <v>54</v>
      </c>
      <c r="B50" s="2">
        <f t="shared" si="0"/>
        <v>8709</v>
      </c>
      <c r="C50" s="4">
        <v>4221</v>
      </c>
      <c r="D50" s="4">
        <v>4488</v>
      </c>
      <c r="E50" s="4">
        <v>3355</v>
      </c>
      <c r="F50" s="4">
        <v>30</v>
      </c>
    </row>
    <row r="51" spans="1:6" ht="19.899999999999999" customHeight="1" x14ac:dyDescent="0.25">
      <c r="A51" s="2" t="s">
        <v>55</v>
      </c>
      <c r="B51" s="2">
        <f t="shared" si="0"/>
        <v>8181</v>
      </c>
      <c r="C51" s="4">
        <v>3835</v>
      </c>
      <c r="D51" s="4">
        <v>4346</v>
      </c>
      <c r="E51" s="4">
        <v>3401</v>
      </c>
      <c r="F51" s="4">
        <v>25</v>
      </c>
    </row>
    <row r="52" spans="1:6" ht="19.899999999999999" customHeight="1" x14ac:dyDescent="0.25">
      <c r="A52" s="2" t="s">
        <v>56</v>
      </c>
      <c r="B52" s="2">
        <f t="shared" si="0"/>
        <v>12967</v>
      </c>
      <c r="C52" s="4">
        <v>6181</v>
      </c>
      <c r="D52" s="4">
        <v>6786</v>
      </c>
      <c r="E52" s="4">
        <v>5275</v>
      </c>
      <c r="F52" s="4">
        <v>31</v>
      </c>
    </row>
    <row r="53" spans="1:6" ht="19.899999999999999" customHeight="1" x14ac:dyDescent="0.25">
      <c r="A53" s="2" t="s">
        <v>57</v>
      </c>
      <c r="B53" s="2">
        <f t="shared" si="0"/>
        <v>10888</v>
      </c>
      <c r="C53" s="4">
        <v>5133</v>
      </c>
      <c r="D53" s="4">
        <v>5755</v>
      </c>
      <c r="E53" s="4">
        <v>4475</v>
      </c>
      <c r="F53" s="4">
        <v>24</v>
      </c>
    </row>
    <row r="54" spans="1:6" ht="19.899999999999999" customHeight="1" x14ac:dyDescent="0.25">
      <c r="A54" s="2" t="s">
        <v>58</v>
      </c>
      <c r="B54" s="2">
        <f t="shared" si="0"/>
        <v>7241</v>
      </c>
      <c r="C54" s="4">
        <v>3491</v>
      </c>
      <c r="D54" s="4">
        <v>3750</v>
      </c>
      <c r="E54" s="4">
        <v>3248</v>
      </c>
      <c r="F54" s="4">
        <v>22</v>
      </c>
    </row>
    <row r="55" spans="1:6" ht="19.899999999999999" customHeight="1" x14ac:dyDescent="0.25">
      <c r="A55" s="2" t="s">
        <v>59</v>
      </c>
      <c r="B55" s="2">
        <f t="shared" si="0"/>
        <v>4225</v>
      </c>
      <c r="C55" s="4">
        <v>2080</v>
      </c>
      <c r="D55" s="4">
        <v>2145</v>
      </c>
      <c r="E55" s="4">
        <v>1727</v>
      </c>
      <c r="F55" s="4">
        <v>20</v>
      </c>
    </row>
    <row r="56" spans="1:6" ht="19.899999999999999" customHeight="1" x14ac:dyDescent="0.25">
      <c r="A56" s="2" t="s">
        <v>60</v>
      </c>
      <c r="B56" s="2">
        <f t="shared" si="0"/>
        <v>4652</v>
      </c>
      <c r="C56" s="4">
        <v>2226</v>
      </c>
      <c r="D56" s="4">
        <v>2426</v>
      </c>
      <c r="E56" s="4">
        <v>1931</v>
      </c>
      <c r="F56" s="4">
        <v>22</v>
      </c>
    </row>
    <row r="57" spans="1:6" ht="19.899999999999999" customHeight="1" x14ac:dyDescent="0.25">
      <c r="A57" s="2" t="s">
        <v>61</v>
      </c>
      <c r="B57" s="2">
        <f t="shared" si="0"/>
        <v>7904</v>
      </c>
      <c r="C57" s="4">
        <v>3923</v>
      </c>
      <c r="D57" s="4">
        <v>3981</v>
      </c>
      <c r="E57" s="4">
        <v>2876</v>
      </c>
      <c r="F57" s="4">
        <v>33</v>
      </c>
    </row>
    <row r="58" spans="1:6" ht="19.899999999999999" customHeight="1" x14ac:dyDescent="0.25">
      <c r="A58" s="2" t="s">
        <v>62</v>
      </c>
      <c r="B58" s="2">
        <f t="shared" si="0"/>
        <v>6179</v>
      </c>
      <c r="C58" s="4">
        <v>2963</v>
      </c>
      <c r="D58" s="4">
        <v>3216</v>
      </c>
      <c r="E58" s="4">
        <v>2438</v>
      </c>
      <c r="F58" s="4">
        <v>24</v>
      </c>
    </row>
    <row r="59" spans="1:6" ht="19.899999999999999" customHeight="1" x14ac:dyDescent="0.25">
      <c r="A59" s="2" t="s">
        <v>63</v>
      </c>
      <c r="B59" s="2">
        <f t="shared" si="0"/>
        <v>8272</v>
      </c>
      <c r="C59" s="4">
        <v>3915</v>
      </c>
      <c r="D59" s="4">
        <v>4357</v>
      </c>
      <c r="E59" s="4">
        <v>3427</v>
      </c>
      <c r="F59" s="4">
        <v>18</v>
      </c>
    </row>
    <row r="60" spans="1:6" ht="19.899999999999999" customHeight="1" x14ac:dyDescent="0.25">
      <c r="A60" s="2" t="s">
        <v>64</v>
      </c>
      <c r="B60" s="2">
        <f t="shared" si="0"/>
        <v>4894</v>
      </c>
      <c r="C60" s="4">
        <v>2334</v>
      </c>
      <c r="D60" s="4">
        <v>2560</v>
      </c>
      <c r="E60" s="4">
        <v>2007</v>
      </c>
      <c r="F60" s="4">
        <v>16</v>
      </c>
    </row>
    <row r="61" spans="1:6" ht="32.450000000000003" customHeight="1" x14ac:dyDescent="0.25">
      <c r="A61" s="5" t="s">
        <v>65</v>
      </c>
      <c r="B61" s="2">
        <f t="shared" si="0"/>
        <v>11490</v>
      </c>
      <c r="C61" s="4">
        <v>6041</v>
      </c>
      <c r="D61" s="4">
        <v>5449</v>
      </c>
      <c r="E61" s="4">
        <v>5786</v>
      </c>
      <c r="F61" s="4">
        <v>33</v>
      </c>
    </row>
    <row r="62" spans="1:6" ht="19.899999999999999" customHeight="1" x14ac:dyDescent="0.25">
      <c r="A62" s="2" t="s">
        <v>66</v>
      </c>
      <c r="B62" s="2">
        <f t="shared" si="0"/>
        <v>6904</v>
      </c>
      <c r="C62" s="4">
        <v>3332</v>
      </c>
      <c r="D62" s="4">
        <v>3572</v>
      </c>
      <c r="E62" s="4">
        <v>2740</v>
      </c>
      <c r="F62" s="4">
        <v>22</v>
      </c>
    </row>
    <row r="63" spans="1:6" ht="19.899999999999999" customHeight="1" x14ac:dyDescent="0.25">
      <c r="A63" s="2" t="s">
        <v>67</v>
      </c>
      <c r="B63" s="2">
        <f t="shared" si="0"/>
        <v>9010</v>
      </c>
      <c r="C63" s="4">
        <v>4347</v>
      </c>
      <c r="D63" s="4">
        <v>4663</v>
      </c>
      <c r="E63" s="4">
        <v>3678</v>
      </c>
      <c r="F63" s="4">
        <v>35</v>
      </c>
    </row>
    <row r="64" spans="1:6" ht="19.899999999999999" customHeight="1" x14ac:dyDescent="0.25">
      <c r="A64" s="2" t="s">
        <v>68</v>
      </c>
      <c r="B64" s="2">
        <f t="shared" si="0"/>
        <v>6875</v>
      </c>
      <c r="C64" s="4">
        <v>3327</v>
      </c>
      <c r="D64" s="4">
        <v>3548</v>
      </c>
      <c r="E64" s="4">
        <v>2811</v>
      </c>
      <c r="F64" s="4">
        <v>30</v>
      </c>
    </row>
    <row r="65" spans="1:6" ht="19.899999999999999" customHeight="1" x14ac:dyDescent="0.25">
      <c r="A65" s="2" t="s">
        <v>69</v>
      </c>
      <c r="B65" s="2">
        <f t="shared" si="0"/>
        <v>6046</v>
      </c>
      <c r="C65" s="4">
        <v>2890</v>
      </c>
      <c r="D65" s="4">
        <v>3156</v>
      </c>
      <c r="E65" s="4">
        <v>2347</v>
      </c>
      <c r="F65" s="4">
        <v>22</v>
      </c>
    </row>
    <row r="66" spans="1:6" ht="19.899999999999999" customHeight="1" x14ac:dyDescent="0.25">
      <c r="A66" s="2" t="s">
        <v>70</v>
      </c>
      <c r="B66" s="2">
        <f t="shared" si="0"/>
        <v>5569</v>
      </c>
      <c r="C66" s="4">
        <v>2695</v>
      </c>
      <c r="D66" s="4">
        <v>2874</v>
      </c>
      <c r="E66" s="4">
        <v>2334</v>
      </c>
      <c r="F66" s="4">
        <v>27</v>
      </c>
    </row>
    <row r="67" spans="1:6" ht="19.899999999999999" customHeight="1" x14ac:dyDescent="0.25">
      <c r="A67" s="2" t="s">
        <v>71</v>
      </c>
      <c r="B67" s="2">
        <f t="shared" si="0"/>
        <v>5528</v>
      </c>
      <c r="C67" s="4">
        <v>2625</v>
      </c>
      <c r="D67" s="4">
        <v>2903</v>
      </c>
      <c r="E67" s="4">
        <v>2109</v>
      </c>
      <c r="F67" s="4">
        <v>20</v>
      </c>
    </row>
    <row r="68" spans="1:6" ht="19.899999999999999" customHeight="1" x14ac:dyDescent="0.25">
      <c r="A68" s="2" t="s">
        <v>72</v>
      </c>
      <c r="B68" s="2">
        <f t="shared" ref="B68:B84" si="1">SUM(C68:D68)</f>
        <v>4967</v>
      </c>
      <c r="C68" s="4">
        <v>2370</v>
      </c>
      <c r="D68" s="4">
        <v>2597</v>
      </c>
      <c r="E68" s="4">
        <v>1890</v>
      </c>
      <c r="F68" s="4">
        <v>15</v>
      </c>
    </row>
    <row r="69" spans="1:6" ht="19.899999999999999" customHeight="1" x14ac:dyDescent="0.25">
      <c r="A69" s="2" t="s">
        <v>73</v>
      </c>
      <c r="B69" s="2">
        <f t="shared" si="1"/>
        <v>6718</v>
      </c>
      <c r="C69" s="4">
        <v>3147</v>
      </c>
      <c r="D69" s="4">
        <v>3571</v>
      </c>
      <c r="E69" s="4">
        <v>2584</v>
      </c>
      <c r="F69" s="4">
        <v>16</v>
      </c>
    </row>
    <row r="70" spans="1:6" ht="19.899999999999999" customHeight="1" x14ac:dyDescent="0.25">
      <c r="A70" s="2" t="s">
        <v>74</v>
      </c>
      <c r="B70" s="2">
        <f t="shared" si="1"/>
        <v>7966</v>
      </c>
      <c r="C70" s="4">
        <v>3733</v>
      </c>
      <c r="D70" s="4">
        <v>4233</v>
      </c>
      <c r="E70" s="4">
        <v>3109</v>
      </c>
      <c r="F70" s="4">
        <v>20</v>
      </c>
    </row>
    <row r="71" spans="1:6" ht="19.899999999999999" customHeight="1" x14ac:dyDescent="0.25">
      <c r="A71" s="2" t="s">
        <v>75</v>
      </c>
      <c r="B71" s="2">
        <f t="shared" si="1"/>
        <v>5903</v>
      </c>
      <c r="C71" s="4">
        <v>2784</v>
      </c>
      <c r="D71" s="4">
        <v>3119</v>
      </c>
      <c r="E71" s="4">
        <v>2288</v>
      </c>
      <c r="F71" s="4">
        <v>17</v>
      </c>
    </row>
    <row r="72" spans="1:6" ht="19.899999999999999" customHeight="1" x14ac:dyDescent="0.25">
      <c r="A72" s="2" t="s">
        <v>76</v>
      </c>
      <c r="B72" s="2">
        <f t="shared" si="1"/>
        <v>6710</v>
      </c>
      <c r="C72" s="4">
        <v>3059</v>
      </c>
      <c r="D72" s="4">
        <v>3651</v>
      </c>
      <c r="E72" s="4">
        <v>2785</v>
      </c>
      <c r="F72" s="4">
        <v>20</v>
      </c>
    </row>
    <row r="73" spans="1:6" ht="19.899999999999999" customHeight="1" x14ac:dyDescent="0.25">
      <c r="A73" s="2" t="s">
        <v>77</v>
      </c>
      <c r="B73" s="2">
        <f t="shared" si="1"/>
        <v>8244</v>
      </c>
      <c r="C73" s="4">
        <v>3934</v>
      </c>
      <c r="D73" s="4">
        <v>4310</v>
      </c>
      <c r="E73" s="4">
        <v>3235</v>
      </c>
      <c r="F73" s="4">
        <v>24</v>
      </c>
    </row>
    <row r="74" spans="1:6" ht="19.899999999999999" customHeight="1" x14ac:dyDescent="0.25">
      <c r="A74" s="2" t="s">
        <v>78</v>
      </c>
      <c r="B74" s="2">
        <f t="shared" si="1"/>
        <v>7934</v>
      </c>
      <c r="C74" s="4">
        <v>3811</v>
      </c>
      <c r="D74" s="4">
        <v>4123</v>
      </c>
      <c r="E74" s="4">
        <v>3008</v>
      </c>
      <c r="F74" s="4">
        <v>19</v>
      </c>
    </row>
    <row r="75" spans="1:6" ht="19.899999999999999" customHeight="1" x14ac:dyDescent="0.25">
      <c r="A75" s="2" t="s">
        <v>79</v>
      </c>
      <c r="B75" s="2">
        <f t="shared" si="1"/>
        <v>3878</v>
      </c>
      <c r="C75" s="4">
        <v>1831</v>
      </c>
      <c r="D75" s="4">
        <v>2047</v>
      </c>
      <c r="E75" s="4">
        <v>1454</v>
      </c>
      <c r="F75" s="4">
        <v>11</v>
      </c>
    </row>
    <row r="76" spans="1:6" ht="19.899999999999999" customHeight="1" x14ac:dyDescent="0.25">
      <c r="A76" s="2" t="s">
        <v>80</v>
      </c>
      <c r="B76" s="2">
        <f t="shared" si="1"/>
        <v>10123</v>
      </c>
      <c r="C76" s="4">
        <v>4722</v>
      </c>
      <c r="D76" s="4">
        <v>5401</v>
      </c>
      <c r="E76" s="4">
        <v>3935</v>
      </c>
      <c r="F76" s="4">
        <v>31</v>
      </c>
    </row>
    <row r="77" spans="1:6" ht="19.899999999999999" customHeight="1" x14ac:dyDescent="0.25">
      <c r="A77" s="2" t="s">
        <v>81</v>
      </c>
      <c r="B77" s="2">
        <f t="shared" si="1"/>
        <v>7543</v>
      </c>
      <c r="C77" s="4">
        <v>3585</v>
      </c>
      <c r="D77" s="4">
        <v>3958</v>
      </c>
      <c r="E77" s="4">
        <v>2905</v>
      </c>
      <c r="F77" s="4">
        <v>20</v>
      </c>
    </row>
    <row r="78" spans="1:6" ht="19.899999999999999" customHeight="1" x14ac:dyDescent="0.25">
      <c r="A78" s="2" t="s">
        <v>82</v>
      </c>
      <c r="B78" s="2">
        <f t="shared" si="1"/>
        <v>4867</v>
      </c>
      <c r="C78" s="4">
        <v>2367</v>
      </c>
      <c r="D78" s="4">
        <v>2500</v>
      </c>
      <c r="E78" s="4">
        <v>2022</v>
      </c>
      <c r="F78" s="4">
        <v>17</v>
      </c>
    </row>
    <row r="79" spans="1:6" ht="19.899999999999999" customHeight="1" x14ac:dyDescent="0.25">
      <c r="A79" s="2" t="s">
        <v>83</v>
      </c>
      <c r="B79" s="2">
        <f t="shared" si="1"/>
        <v>4851</v>
      </c>
      <c r="C79" s="4">
        <v>2351</v>
      </c>
      <c r="D79" s="4">
        <v>2500</v>
      </c>
      <c r="E79" s="4">
        <v>1681</v>
      </c>
      <c r="F79" s="4">
        <v>21</v>
      </c>
    </row>
    <row r="80" spans="1:6" ht="19.899999999999999" customHeight="1" x14ac:dyDescent="0.25">
      <c r="A80" s="2" t="s">
        <v>84</v>
      </c>
      <c r="B80" s="2">
        <f t="shared" si="1"/>
        <v>6322</v>
      </c>
      <c r="C80" s="4">
        <v>3028</v>
      </c>
      <c r="D80" s="4">
        <v>3294</v>
      </c>
      <c r="E80" s="4">
        <v>2482</v>
      </c>
      <c r="F80" s="4">
        <v>16</v>
      </c>
    </row>
    <row r="81" spans="1:6" ht="19.899999999999999" customHeight="1" x14ac:dyDescent="0.25">
      <c r="A81" s="2" t="s">
        <v>85</v>
      </c>
      <c r="B81" s="2">
        <f t="shared" si="1"/>
        <v>6134</v>
      </c>
      <c r="C81" s="4">
        <v>2834</v>
      </c>
      <c r="D81" s="4">
        <v>3300</v>
      </c>
      <c r="E81" s="4">
        <v>2388</v>
      </c>
      <c r="F81" s="4">
        <v>15</v>
      </c>
    </row>
    <row r="82" spans="1:6" ht="19.899999999999999" customHeight="1" x14ac:dyDescent="0.25">
      <c r="A82" s="2" t="s">
        <v>88</v>
      </c>
      <c r="B82" s="2">
        <f t="shared" si="1"/>
        <v>6315</v>
      </c>
      <c r="C82" s="4">
        <v>2985</v>
      </c>
      <c r="D82" s="4">
        <v>3330</v>
      </c>
      <c r="E82" s="4">
        <v>2564</v>
      </c>
      <c r="F82" s="4">
        <v>14</v>
      </c>
    </row>
    <row r="83" spans="1:6" ht="19.899999999999999" customHeight="1" x14ac:dyDescent="0.25">
      <c r="A83" s="2" t="s">
        <v>87</v>
      </c>
      <c r="B83" s="2">
        <f t="shared" si="1"/>
        <v>7521</v>
      </c>
      <c r="C83" s="4">
        <v>3610</v>
      </c>
      <c r="D83" s="4">
        <v>3911</v>
      </c>
      <c r="E83" s="4">
        <v>2963</v>
      </c>
      <c r="F83" s="4">
        <v>17</v>
      </c>
    </row>
    <row r="84" spans="1:6" ht="19.899999999999999" customHeight="1" x14ac:dyDescent="0.25">
      <c r="A84" s="2" t="s">
        <v>86</v>
      </c>
      <c r="B84" s="2">
        <f t="shared" si="1"/>
        <v>5306</v>
      </c>
      <c r="C84" s="4">
        <v>2540</v>
      </c>
      <c r="D84" s="4">
        <v>2766</v>
      </c>
      <c r="E84" s="4">
        <v>2112</v>
      </c>
      <c r="F84" s="4">
        <v>10</v>
      </c>
    </row>
    <row r="85" spans="1:6" ht="19.899999999999999" customHeight="1" x14ac:dyDescent="0.25">
      <c r="A85" s="2" t="s">
        <v>4</v>
      </c>
      <c r="B85" s="2">
        <f>SUM(B3:B84)</f>
        <v>468994</v>
      </c>
      <c r="C85" s="2">
        <f t="shared" ref="C85:E85" si="2">SUM(C3:C84)</f>
        <v>225520</v>
      </c>
      <c r="D85" s="2">
        <f t="shared" si="2"/>
        <v>243474</v>
      </c>
      <c r="E85" s="2">
        <f t="shared" si="2"/>
        <v>189390</v>
      </c>
      <c r="F85" s="4">
        <f>SUM(F3:F84)</f>
        <v>1780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2023-07-31T13:09:24Z</cp:lastPrinted>
  <dcterms:created xsi:type="dcterms:W3CDTF">2014-02-27T15:36:52Z</dcterms:created>
  <dcterms:modified xsi:type="dcterms:W3CDTF">2023-08-31T11:25:06Z</dcterms:modified>
</cp:coreProperties>
</file>