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8780\Desktop\每月要用到的表格\各月各里人口數\"/>
    </mc:Choice>
  </mc:AlternateContent>
  <xr:revisionPtr revIDLastSave="0" documentId="13_ncr:1_{5CCC5ACA-A94E-456A-B40C-2D6892ADE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C85" i="1"/>
  <c r="D85" i="1"/>
  <c r="E85" i="1"/>
  <c r="F85" i="1"/>
  <c r="B3" i="1" l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<sst xmlns="http://schemas.openxmlformats.org/spreadsheetml/2006/main" count="91" uniqueCount="91">
  <si>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</si>
  <si>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</si>
  <si>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</si>
  <si>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</si>
  <si>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</si>
  <si>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</si>
  <si>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</si>
  <si>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</si>
  <si>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</si>
  <si>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</si>
  <si>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</si>
  <si>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</si>
  <si>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</si>
  <si>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</si>
  <si>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</si>
  <si>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</si>
  <si>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</si>
  <si>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</si>
  <si>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</si>
  <si>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</si>
  <si>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</si>
  <si>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</si>
  <si>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</si>
  <si>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</si>
  <si>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</si>
  <si>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</si>
  <si>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</si>
  <si>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</si>
  <si>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</si>
  <si>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</si>
  <si>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</si>
  <si>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</si>
  <si>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</si>
  <si>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</si>
  <si>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</si>
  <si>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</si>
  <si>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</si>
  <si>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</si>
  <si>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</si>
  <si>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</si>
  <si>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</si>
  <si>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</si>
  <si>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</si>
  <si>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</si>
  <si>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</si>
  <si>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</si>
  <si>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</si>
  <si>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</si>
  <si>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</si>
  <si>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</si>
  <si>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</si>
  <si>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</si>
  <si>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</si>
  <si>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</si>
  <si>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</si>
  <si>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</si>
  <si>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</si>
  <si>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</si>
  <si>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</si>
  <si>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</si>
  <si>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</si>
  <si>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</si>
  <si>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</si>
  <si>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</si>
  <si>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</si>
  <si>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</si>
  <si>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</si>
  <si>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</si>
  <si>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</si>
  <si>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</si>
  <si>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</si>
  <si>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</si>
  <si>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</si>
  <si>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</si>
  <si>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</si>
  <si>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</si>
  <si>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</si>
  <si>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</si>
  <si>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</si>
  <si>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</si>
  <si>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</si>
  <si>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</si>
  <si>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</si>
  <si>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</si>
  <si>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</si>
  <si>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</si>
  <si>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</si>
  <si>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</si>
  <si>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</si>
  <si>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 xml:space="preserve"> </t>
    <phoneticPr fontId="1" type="noConversion"/>
  </si>
  <si>
    <t>桃園市桃園區截至112年11月底各里人口統計表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</si>
</sst>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110" zoomScaleNormal="110" zoomScaleSheetLayoutView="120" workbookViewId="0">
      <pane ySplit="2" topLeftCell="A65" activePane="bottomLeft" state="frozen"/>
      <selection pane="bottomLeft" activeCell="F84" sqref="F84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90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1258</v>
      </c>
      <c r="C3" s="4">
        <v>551</v>
      </c>
      <c r="D3" s="4">
        <v>707</v>
      </c>
      <c r="E3" s="4">
        <v>704</v>
      </c>
      <c r="F3" s="4">
        <v>8</v>
      </c>
    </row>
    <row r="4" spans="1:6" ht="19.899999999999999" customHeight="1" x14ac:dyDescent="0.25">
      <c r="A4" s="2" t="s">
        <v>8</v>
      </c>
      <c r="B4" s="2">
        <f t="shared" ref="B4:B67" si="0">SUM(C4:D4)</f>
        <v>1760</v>
      </c>
      <c r="C4" s="4">
        <v>820</v>
      </c>
      <c r="D4" s="4">
        <v>940</v>
      </c>
      <c r="E4" s="4">
        <v>802</v>
      </c>
      <c r="F4" s="4">
        <v>13</v>
      </c>
    </row>
    <row r="5" spans="1:6" ht="19.899999999999999" customHeight="1" x14ac:dyDescent="0.25">
      <c r="A5" s="2" t="s">
        <v>9</v>
      </c>
      <c r="B5" s="2">
        <f t="shared" si="0"/>
        <v>1919</v>
      </c>
      <c r="C5" s="4">
        <v>863</v>
      </c>
      <c r="D5" s="4">
        <v>1056</v>
      </c>
      <c r="E5" s="4">
        <v>1019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9153</v>
      </c>
      <c r="C6" s="4">
        <v>4427</v>
      </c>
      <c r="D6" s="4">
        <v>4726</v>
      </c>
      <c r="E6" s="4">
        <v>3323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4288</v>
      </c>
      <c r="C7" s="4">
        <v>2031</v>
      </c>
      <c r="D7" s="4">
        <v>2257</v>
      </c>
      <c r="E7" s="4">
        <v>1728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4589</v>
      </c>
      <c r="C8" s="4">
        <v>2165</v>
      </c>
      <c r="D8" s="4">
        <v>2424</v>
      </c>
      <c r="E8" s="4">
        <v>1884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1177</v>
      </c>
      <c r="C9" s="4">
        <v>590</v>
      </c>
      <c r="D9" s="4">
        <v>587</v>
      </c>
      <c r="E9" s="4">
        <v>549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1977</v>
      </c>
      <c r="C10" s="4">
        <v>925</v>
      </c>
      <c r="D10" s="4">
        <v>1052</v>
      </c>
      <c r="E10" s="4">
        <v>975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2088</v>
      </c>
      <c r="C11" s="4">
        <v>1053</v>
      </c>
      <c r="D11" s="4">
        <v>1035</v>
      </c>
      <c r="E11" s="4">
        <v>997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8792</v>
      </c>
      <c r="C12" s="4">
        <v>4259</v>
      </c>
      <c r="D12" s="4">
        <v>4533</v>
      </c>
      <c r="E12" s="4">
        <v>4065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5433</v>
      </c>
      <c r="C13" s="4">
        <v>2705</v>
      </c>
      <c r="D13" s="4">
        <v>2728</v>
      </c>
      <c r="E13" s="4">
        <v>2164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5499</v>
      </c>
      <c r="C14" s="4">
        <v>2622</v>
      </c>
      <c r="D14" s="4">
        <v>2877</v>
      </c>
      <c r="E14" s="4">
        <v>2188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3556</v>
      </c>
      <c r="C15" s="4">
        <v>1698</v>
      </c>
      <c r="D15" s="4">
        <v>1858</v>
      </c>
      <c r="E15" s="4">
        <v>1648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2227</v>
      </c>
      <c r="C16" s="4">
        <v>1097</v>
      </c>
      <c r="D16" s="4">
        <v>1130</v>
      </c>
      <c r="E16" s="4">
        <v>1053</v>
      </c>
      <c r="F16" s="4">
        <v>19</v>
      </c>
    </row>
    <row r="17" spans="1:7" ht="19.899999999999999" customHeight="1" x14ac:dyDescent="0.25">
      <c r="A17" s="2" t="s">
        <v>21</v>
      </c>
      <c r="B17" s="2">
        <f t="shared" si="0"/>
        <v>1039</v>
      </c>
      <c r="C17" s="4">
        <v>517</v>
      </c>
      <c r="D17" s="4">
        <v>522</v>
      </c>
      <c r="E17" s="4">
        <v>440</v>
      </c>
      <c r="F17" s="4">
        <v>8</v>
      </c>
    </row>
    <row r="18" spans="1:7" ht="19.899999999999999" customHeight="1" x14ac:dyDescent="0.25">
      <c r="A18" s="2" t="s">
        <v>22</v>
      </c>
      <c r="B18" s="2">
        <f t="shared" si="0"/>
        <v>4252</v>
      </c>
      <c r="C18" s="4">
        <v>2073</v>
      </c>
      <c r="D18" s="4">
        <v>2179</v>
      </c>
      <c r="E18" s="4">
        <v>1581</v>
      </c>
      <c r="F18" s="4">
        <v>20</v>
      </c>
    </row>
    <row r="19" spans="1:7" ht="19.899999999999999" customHeight="1" x14ac:dyDescent="0.25">
      <c r="A19" s="2" t="s">
        <v>23</v>
      </c>
      <c r="B19" s="2">
        <f t="shared" si="0"/>
        <v>4164</v>
      </c>
      <c r="C19" s="4">
        <v>2043</v>
      </c>
      <c r="D19" s="4">
        <v>2121</v>
      </c>
      <c r="E19" s="4">
        <v>1650</v>
      </c>
      <c r="F19" s="4">
        <v>12</v>
      </c>
    </row>
    <row r="20" spans="1:7" ht="19.899999999999999" customHeight="1" x14ac:dyDescent="0.25">
      <c r="A20" s="2" t="s">
        <v>24</v>
      </c>
      <c r="B20" s="2">
        <f t="shared" si="0"/>
        <v>3570</v>
      </c>
      <c r="C20" s="4">
        <v>1794</v>
      </c>
      <c r="D20" s="4">
        <v>1776</v>
      </c>
      <c r="E20" s="4">
        <v>1258</v>
      </c>
      <c r="F20" s="4">
        <v>15</v>
      </c>
    </row>
    <row r="21" spans="1:7" ht="19.899999999999999" customHeight="1" x14ac:dyDescent="0.25">
      <c r="A21" s="2" t="s">
        <v>25</v>
      </c>
      <c r="B21" s="2">
        <f t="shared" si="0"/>
        <v>2087</v>
      </c>
      <c r="C21" s="4">
        <v>1014</v>
      </c>
      <c r="D21" s="4">
        <v>1073</v>
      </c>
      <c r="E21" s="4">
        <v>975</v>
      </c>
      <c r="F21" s="4">
        <v>12</v>
      </c>
    </row>
    <row r="22" spans="1:7" ht="19.899999999999999" customHeight="1" x14ac:dyDescent="0.25">
      <c r="A22" s="2" t="s">
        <v>26</v>
      </c>
      <c r="B22" s="2">
        <f t="shared" si="0"/>
        <v>1451</v>
      </c>
      <c r="C22" s="4">
        <v>713</v>
      </c>
      <c r="D22" s="4">
        <v>738</v>
      </c>
      <c r="E22" s="4">
        <v>655</v>
      </c>
      <c r="F22" s="4">
        <v>14</v>
      </c>
    </row>
    <row r="23" spans="1:7" ht="19.899999999999999" customHeight="1" x14ac:dyDescent="0.25">
      <c r="A23" s="2" t="s">
        <v>27</v>
      </c>
      <c r="B23" s="2">
        <f t="shared" si="0"/>
        <v>873</v>
      </c>
      <c r="C23" s="4">
        <v>451</v>
      </c>
      <c r="D23" s="4">
        <v>422</v>
      </c>
      <c r="E23" s="4">
        <v>374</v>
      </c>
      <c r="F23" s="4">
        <v>10</v>
      </c>
    </row>
    <row r="24" spans="1:7" ht="19.899999999999999" customHeight="1" x14ac:dyDescent="0.25">
      <c r="A24" s="2" t="s">
        <v>28</v>
      </c>
      <c r="B24" s="2">
        <f t="shared" si="0"/>
        <v>5790</v>
      </c>
      <c r="C24" s="4">
        <v>2752</v>
      </c>
      <c r="D24" s="4">
        <v>3038</v>
      </c>
      <c r="E24" s="4">
        <v>2282</v>
      </c>
      <c r="F24" s="4">
        <v>23</v>
      </c>
    </row>
    <row r="25" spans="1:7" ht="19.899999999999999" customHeight="1" x14ac:dyDescent="0.25">
      <c r="A25" s="2" t="s">
        <v>29</v>
      </c>
      <c r="B25" s="2">
        <f t="shared" si="0"/>
        <v>8299</v>
      </c>
      <c r="C25" s="4">
        <v>3918</v>
      </c>
      <c r="D25" s="4">
        <v>4381</v>
      </c>
      <c r="E25" s="4">
        <v>3209</v>
      </c>
      <c r="F25" s="4">
        <v>32</v>
      </c>
    </row>
    <row r="26" spans="1:7" ht="19.899999999999999" customHeight="1" x14ac:dyDescent="0.25">
      <c r="A26" s="2" t="s">
        <v>30</v>
      </c>
      <c r="B26" s="2">
        <f t="shared" si="0"/>
        <v>8261</v>
      </c>
      <c r="C26" s="4">
        <v>3925</v>
      </c>
      <c r="D26" s="4">
        <v>4336</v>
      </c>
      <c r="E26" s="4">
        <v>3106</v>
      </c>
      <c r="F26" s="4">
        <v>32</v>
      </c>
    </row>
    <row r="27" spans="1:7" ht="19.899999999999999" customHeight="1" x14ac:dyDescent="0.25">
      <c r="A27" s="2" t="s">
        <v>31</v>
      </c>
      <c r="B27" s="2">
        <f t="shared" si="0"/>
        <v>1628</v>
      </c>
      <c r="C27" s="4">
        <v>783</v>
      </c>
      <c r="D27" s="4">
        <v>845</v>
      </c>
      <c r="E27" s="4">
        <v>656</v>
      </c>
      <c r="F27" s="4">
        <v>11</v>
      </c>
    </row>
    <row r="28" spans="1:7" ht="19.899999999999999" customHeight="1" x14ac:dyDescent="0.25">
      <c r="A28" s="2" t="s">
        <v>32</v>
      </c>
      <c r="B28" s="2">
        <f t="shared" si="0"/>
        <v>6867</v>
      </c>
      <c r="C28" s="4">
        <v>3283</v>
      </c>
      <c r="D28" s="4">
        <v>3584</v>
      </c>
      <c r="E28" s="4">
        <v>2767</v>
      </c>
      <c r="F28" s="4">
        <v>33</v>
      </c>
    </row>
    <row r="29" spans="1:7" ht="19.899999999999999" customHeight="1" x14ac:dyDescent="0.25">
      <c r="A29" s="2" t="s">
        <v>33</v>
      </c>
      <c r="B29" s="2">
        <f t="shared" si="0"/>
        <v>1572</v>
      </c>
      <c r="C29" s="4">
        <v>763</v>
      </c>
      <c r="D29" s="4">
        <v>809</v>
      </c>
      <c r="E29" s="4">
        <v>674</v>
      </c>
      <c r="F29" s="4">
        <v>12</v>
      </c>
    </row>
    <row r="30" spans="1:7" ht="19.899999999999999" customHeight="1" x14ac:dyDescent="0.25">
      <c r="A30" s="2" t="s">
        <v>34</v>
      </c>
      <c r="B30" s="2">
        <f t="shared" si="0"/>
        <v>5637</v>
      </c>
      <c r="C30" s="4">
        <v>2765</v>
      </c>
      <c r="D30" s="4">
        <v>2872</v>
      </c>
      <c r="E30" s="4">
        <v>2185</v>
      </c>
      <c r="F30" s="4">
        <v>26</v>
      </c>
    </row>
    <row r="31" spans="1:7" ht="19.899999999999999" customHeight="1" x14ac:dyDescent="0.25">
      <c r="A31" s="2" t="s">
        <v>35</v>
      </c>
      <c r="B31" s="2">
        <f t="shared" si="0"/>
        <v>7970</v>
      </c>
      <c r="C31" s="4">
        <v>3916</v>
      </c>
      <c r="D31" s="4">
        <v>4054</v>
      </c>
      <c r="E31" s="4">
        <v>3453</v>
      </c>
      <c r="F31" s="4">
        <v>20</v>
      </c>
      <c r="G31" s="1" t="s">
        <v>89</v>
      </c>
    </row>
    <row r="32" spans="1:7" ht="19.899999999999999" customHeight="1" x14ac:dyDescent="0.25">
      <c r="A32" s="2" t="s">
        <v>36</v>
      </c>
      <c r="B32" s="2">
        <f t="shared" si="0"/>
        <v>9137</v>
      </c>
      <c r="C32" s="4">
        <v>4345</v>
      </c>
      <c r="D32" s="4">
        <v>4792</v>
      </c>
      <c r="E32" s="4">
        <v>4144</v>
      </c>
      <c r="F32" s="4">
        <v>30</v>
      </c>
    </row>
    <row r="33" spans="1:6" ht="19.899999999999999" customHeight="1" x14ac:dyDescent="0.25">
      <c r="A33" s="2" t="s">
        <v>37</v>
      </c>
      <c r="B33" s="2">
        <f t="shared" si="0"/>
        <v>1941</v>
      </c>
      <c r="C33" s="4">
        <v>946</v>
      </c>
      <c r="D33" s="4">
        <v>995</v>
      </c>
      <c r="E33" s="4">
        <v>870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7313</v>
      </c>
      <c r="C34" s="4">
        <v>3439</v>
      </c>
      <c r="D34" s="4">
        <v>3874</v>
      </c>
      <c r="E34" s="4">
        <v>2783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7532</v>
      </c>
      <c r="C35" s="4">
        <v>3646</v>
      </c>
      <c r="D35" s="4">
        <v>3886</v>
      </c>
      <c r="E35" s="4">
        <v>2645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5435</v>
      </c>
      <c r="C36" s="4">
        <v>2626</v>
      </c>
      <c r="D36" s="4">
        <v>2809</v>
      </c>
      <c r="E36" s="4">
        <v>2062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3946</v>
      </c>
      <c r="C37" s="4">
        <v>2011</v>
      </c>
      <c r="D37" s="4">
        <v>1935</v>
      </c>
      <c r="E37" s="4">
        <v>1504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6863</v>
      </c>
      <c r="C38" s="4">
        <v>3283</v>
      </c>
      <c r="D38" s="4">
        <v>3580</v>
      </c>
      <c r="E38" s="4">
        <v>2732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4670</v>
      </c>
      <c r="C39" s="4">
        <v>2249</v>
      </c>
      <c r="D39" s="4">
        <v>2421</v>
      </c>
      <c r="E39" s="4">
        <v>1863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6623</v>
      </c>
      <c r="C40" s="4">
        <v>3230</v>
      </c>
      <c r="D40" s="4">
        <v>3393</v>
      </c>
      <c r="E40" s="4">
        <v>2707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2270</v>
      </c>
      <c r="C41" s="4">
        <v>1122</v>
      </c>
      <c r="D41" s="4">
        <v>1148</v>
      </c>
      <c r="E41" s="4">
        <v>981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7177</v>
      </c>
      <c r="C42" s="4">
        <v>3510</v>
      </c>
      <c r="D42" s="4">
        <v>3667</v>
      </c>
      <c r="E42" s="4">
        <v>2752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7249</v>
      </c>
      <c r="C43" s="4">
        <v>3511</v>
      </c>
      <c r="D43" s="4">
        <v>3738</v>
      </c>
      <c r="E43" s="4">
        <v>2849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5881</v>
      </c>
      <c r="C44" s="4">
        <v>2886</v>
      </c>
      <c r="D44" s="4">
        <v>2995</v>
      </c>
      <c r="E44" s="4">
        <v>2438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5797</v>
      </c>
      <c r="C45" s="4">
        <v>2802</v>
      </c>
      <c r="D45" s="4">
        <v>2995</v>
      </c>
      <c r="E45" s="4">
        <v>2194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4997</v>
      </c>
      <c r="C46" s="4">
        <v>2349</v>
      </c>
      <c r="D46" s="4">
        <v>2648</v>
      </c>
      <c r="E46" s="4">
        <v>2031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5202</v>
      </c>
      <c r="C47" s="4">
        <v>2490</v>
      </c>
      <c r="D47" s="4">
        <v>2712</v>
      </c>
      <c r="E47" s="4">
        <v>2035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6266</v>
      </c>
      <c r="C48" s="4">
        <v>3031</v>
      </c>
      <c r="D48" s="4">
        <v>3235</v>
      </c>
      <c r="E48" s="4">
        <v>2704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7277</v>
      </c>
      <c r="C49" s="4">
        <v>3548</v>
      </c>
      <c r="D49" s="4">
        <v>3729</v>
      </c>
      <c r="E49" s="4">
        <v>2912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8751</v>
      </c>
      <c r="C50" s="4">
        <v>4251</v>
      </c>
      <c r="D50" s="4">
        <v>4500</v>
      </c>
      <c r="E50" s="4">
        <v>3370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8228</v>
      </c>
      <c r="C51" s="4">
        <v>3849</v>
      </c>
      <c r="D51" s="4">
        <v>4379</v>
      </c>
      <c r="E51" s="4">
        <v>3416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13002</v>
      </c>
      <c r="C52" s="4">
        <v>6191</v>
      </c>
      <c r="D52" s="4">
        <v>6811</v>
      </c>
      <c r="E52" s="4">
        <v>5303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10874</v>
      </c>
      <c r="C53" s="4">
        <v>5134</v>
      </c>
      <c r="D53" s="4">
        <v>5740</v>
      </c>
      <c r="E53" s="4">
        <v>4495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7469</v>
      </c>
      <c r="C54" s="4">
        <v>3603</v>
      </c>
      <c r="D54" s="4">
        <v>3866</v>
      </c>
      <c r="E54" s="4">
        <v>3364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4213</v>
      </c>
      <c r="C55" s="4">
        <v>2067</v>
      </c>
      <c r="D55" s="4">
        <v>2146</v>
      </c>
      <c r="E55" s="4">
        <v>1737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4656</v>
      </c>
      <c r="C56" s="4">
        <v>2237</v>
      </c>
      <c r="D56" s="4">
        <v>2419</v>
      </c>
      <c r="E56" s="4">
        <v>1936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7887</v>
      </c>
      <c r="C57" s="4">
        <v>3918</v>
      </c>
      <c r="D57" s="4">
        <v>3969</v>
      </c>
      <c r="E57" s="4">
        <v>2871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6174</v>
      </c>
      <c r="C58" s="4">
        <v>2956</v>
      </c>
      <c r="D58" s="4">
        <v>3218</v>
      </c>
      <c r="E58" s="4">
        <v>2448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8359</v>
      </c>
      <c r="C59" s="4">
        <v>3956</v>
      </c>
      <c r="D59" s="4">
        <v>4403</v>
      </c>
      <c r="E59" s="4">
        <v>3493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4895</v>
      </c>
      <c r="C60" s="4">
        <v>2331</v>
      </c>
      <c r="D60" s="4">
        <v>2564</v>
      </c>
      <c r="E60" s="4">
        <v>2015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11493</v>
      </c>
      <c r="C61" s="4">
        <v>6054</v>
      </c>
      <c r="D61" s="4">
        <v>5439</v>
      </c>
      <c r="E61" s="4">
        <v>5826</v>
      </c>
      <c r="F61" s="4">
        <v>33</v>
      </c>
    </row>
    <row r="62" spans="1:6" ht="19.899999999999999" customHeight="1" x14ac:dyDescent="0.25">
      <c r="A62" s="2" t="s">
        <v>66</v>
      </c>
      <c r="B62" s="2">
        <f t="shared" si="0"/>
        <v>6945</v>
      </c>
      <c r="C62" s="4">
        <v>3337</v>
      </c>
      <c r="D62" s="4">
        <v>3608</v>
      </c>
      <c r="E62" s="4">
        <v>2757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9037</v>
      </c>
      <c r="C63" s="4">
        <v>4360</v>
      </c>
      <c r="D63" s="4">
        <v>4677</v>
      </c>
      <c r="E63" s="4">
        <v>3698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6854</v>
      </c>
      <c r="C64" s="4">
        <v>3304</v>
      </c>
      <c r="D64" s="4">
        <v>3550</v>
      </c>
      <c r="E64" s="4">
        <v>2818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6062</v>
      </c>
      <c r="C65" s="4">
        <v>2897</v>
      </c>
      <c r="D65" s="4">
        <v>3165</v>
      </c>
      <c r="E65" s="4">
        <v>2361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5556</v>
      </c>
      <c r="C66" s="4">
        <v>2684</v>
      </c>
      <c r="D66" s="4">
        <v>2872</v>
      </c>
      <c r="E66" s="4">
        <v>2331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5515</v>
      </c>
      <c r="C67" s="4">
        <v>2617</v>
      </c>
      <c r="D67" s="4">
        <v>2898</v>
      </c>
      <c r="E67" s="4">
        <v>2126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SUM(C68:D68)</f>
        <v>4975</v>
      </c>
      <c r="C68" s="4">
        <v>2373</v>
      </c>
      <c r="D68" s="4">
        <v>2602</v>
      </c>
      <c r="E68" s="4">
        <v>1907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6874</v>
      </c>
      <c r="C69" s="4">
        <v>3247</v>
      </c>
      <c r="D69" s="4">
        <v>3627</v>
      </c>
      <c r="E69" s="4">
        <v>2690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7965</v>
      </c>
      <c r="C70" s="4">
        <v>3723</v>
      </c>
      <c r="D70" s="4">
        <v>4242</v>
      </c>
      <c r="E70" s="4">
        <v>3113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5921</v>
      </c>
      <c r="C71" s="4">
        <v>2791</v>
      </c>
      <c r="D71" s="4">
        <v>3130</v>
      </c>
      <c r="E71" s="4">
        <v>2281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6712</v>
      </c>
      <c r="C72" s="4">
        <v>3063</v>
      </c>
      <c r="D72" s="4">
        <v>3649</v>
      </c>
      <c r="E72" s="4">
        <v>2803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8278</v>
      </c>
      <c r="C73" s="4">
        <v>3947</v>
      </c>
      <c r="D73" s="4">
        <v>4331</v>
      </c>
      <c r="E73" s="4">
        <v>3239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7934</v>
      </c>
      <c r="C74" s="4">
        <v>3808</v>
      </c>
      <c r="D74" s="4">
        <v>4126</v>
      </c>
      <c r="E74" s="4">
        <v>3016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3891</v>
      </c>
      <c r="C75" s="4">
        <v>1829</v>
      </c>
      <c r="D75" s="4">
        <v>2062</v>
      </c>
      <c r="E75" s="4">
        <v>1460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10118</v>
      </c>
      <c r="C76" s="4">
        <v>4717</v>
      </c>
      <c r="D76" s="4">
        <v>5401</v>
      </c>
      <c r="E76" s="4">
        <v>3932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7556</v>
      </c>
      <c r="C77" s="4">
        <v>3586</v>
      </c>
      <c r="D77" s="4">
        <v>3970</v>
      </c>
      <c r="E77" s="4">
        <v>2924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4875</v>
      </c>
      <c r="C78" s="4">
        <v>2372</v>
      </c>
      <c r="D78" s="4">
        <v>2503</v>
      </c>
      <c r="E78" s="4">
        <v>2032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4836</v>
      </c>
      <c r="C79" s="4">
        <v>2347</v>
      </c>
      <c r="D79" s="4">
        <v>2489</v>
      </c>
      <c r="E79" s="4">
        <v>1681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6319</v>
      </c>
      <c r="C80" s="4">
        <v>3020</v>
      </c>
      <c r="D80" s="4">
        <v>3299</v>
      </c>
      <c r="E80" s="4">
        <v>2490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6145</v>
      </c>
      <c r="C81" s="4">
        <v>2834</v>
      </c>
      <c r="D81" s="4">
        <v>3311</v>
      </c>
      <c r="E81" s="4">
        <v>2392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6327</v>
      </c>
      <c r="C82" s="4">
        <v>3005</v>
      </c>
      <c r="D82" s="4">
        <v>3322</v>
      </c>
      <c r="E82" s="4">
        <v>2565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7509</v>
      </c>
      <c r="C83" s="4">
        <v>3598</v>
      </c>
      <c r="D83" s="4">
        <v>3911</v>
      </c>
      <c r="E83" s="4">
        <v>2985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5302</v>
      </c>
      <c r="C84" s="4">
        <v>2537</v>
      </c>
      <c r="D84" s="4">
        <v>2765</v>
      </c>
      <c r="E84" s="4">
        <v>2112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470259</v>
      </c>
      <c r="C85" s="2">
        <f t="shared" ref="C85:E85" si="2">SUM(C3:C84)</f>
        <v>226083</v>
      </c>
      <c r="D85" s="2">
        <f t="shared" si="2"/>
        <v>244176</v>
      </c>
      <c r="E85" s="2">
        <f t="shared" si="2"/>
        <v>190557</v>
      </c>
      <c r="F85" s="4">
        <f>SUM(F3:F84)</f>
        <v>1780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蔡旻修</cp:lastModifiedBy>
  <cp:lastPrinted>2023-07-31T13:09:24Z</cp:lastPrinted>
  <dcterms:created xsi:type="dcterms:W3CDTF">2014-02-27T15:36:52Z</dcterms:created>
  <dcterms:modified xsi:type="dcterms:W3CDTF">2023-11-30T09:26:37Z</dcterms:modified>
</cp:coreProperties>
</file>