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8780\Desktop\每月要用到的表格\各月各里人口數\"/>
    </mc:Choice>
  </mc:AlternateContent>
  <xr:revisionPtr revIDLastSave="0" documentId="13_ncr:1_{F1EDF795-E8EB-4A2F-ADB0-2AB8B62AC0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C85" i="1"/>
  <c r="D85" i="1"/>
  <c r="E85" i="1"/>
  <c r="F85" i="1"/>
  <c r="B3" i="1" l="1"/>
  <c r="B85" i="1" l="1"/>
</calcChain>
</file>

<file path=xl/sharedStrings.xml><?xml version="1.0" encoding="utf-8"?>
<sst xmlns="http://schemas.openxmlformats.org/spreadsheetml/2006/main" count="91" uniqueCount="91">
  <si>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</si>
  <si>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</si>
  <si>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</si>
  <si>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</si>
  <si>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</si>
  <si>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</si>
  <si>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</si>
  <si>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</si>
  <si>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</si>
  <si>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</si>
  <si>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</si>
  <si>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</si>
  <si>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</si>
  <si>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</si>
  <si>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</si>
  <si>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</si>
  <si>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</si>
  <si>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</si>
  <si>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</si>
  <si>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</si>
  <si>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</si>
  <si>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</si>
  <si>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</si>
  <si>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</si>
  <si>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</si>
  <si>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</si>
  <si>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</si>
  <si>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</si>
  <si>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</si>
  <si>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</si>
  <si>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</si>
  <si>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</si>
  <si>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</si>
  <si>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</si>
  <si>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</si>
  <si>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</si>
  <si>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</si>
  <si>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</si>
  <si>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</si>
  <si>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</si>
  <si>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</si>
  <si>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</si>
  <si>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</si>
  <si>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</si>
  <si>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</si>
  <si>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</si>
  <si>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</si>
  <si>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</si>
  <si>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</si>
  <si>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</si>
  <si>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</si>
  <si>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</si>
  <si>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</si>
  <si>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</si>
  <si>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</si>
  <si>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</si>
  <si>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</si>
  <si>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</si>
  <si>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</si>
  <si>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</si>
  <si>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</si>
  <si>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</si>
  <si>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</si>
  <si>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</si>
  <si>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</si>
  <si>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</si>
  <si>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</si>
  <si>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</si>
  <si>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</si>
  <si>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</si>
  <si>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</si>
  <si>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</si>
  <si>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</si>
  <si>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</si>
  <si>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</si>
  <si>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</si>
  <si>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</si>
  <si>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</si>
  <si>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</si>
  <si>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</si>
  <si>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</si>
  <si>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</si>
  <si>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</si>
  <si>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</si>
  <si>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</si>
  <si>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</si>
  <si>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</si>
  <si>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</si>
  <si>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</si>
  <si>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 xml:space="preserve"> </t>
    <phoneticPr fontId="1" type="noConversion"/>
  </si>
  <si>
    <t>桃園市桃園區截至112年12月底各里人口統計表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</si>
</sst>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="184" zoomScaleNormal="184" zoomScaleSheetLayoutView="120" workbookViewId="0">
      <pane ySplit="2" topLeftCell="A3" activePane="bottomLeft" state="frozen"/>
      <selection pane="bottomLeft" activeCell="B85" sqref="B85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90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1263</v>
      </c>
      <c r="C3" s="4">
        <v>551</v>
      </c>
      <c r="D3" s="4">
        <v>712</v>
      </c>
      <c r="E3" s="4">
        <v>706</v>
      </c>
      <c r="F3" s="4">
        <v>8</v>
      </c>
    </row>
    <row r="4" spans="1:6" ht="19.899999999999999" customHeight="1" x14ac:dyDescent="0.25">
      <c r="A4" s="2" t="s">
        <v>8</v>
      </c>
      <c r="B4" s="2">
        <f t="shared" ref="B4:B67" si="0">SUM(C4:D4)</f>
        <v>1767</v>
      </c>
      <c r="C4" s="4">
        <v>823</v>
      </c>
      <c r="D4" s="4">
        <v>944</v>
      </c>
      <c r="E4" s="4">
        <v>803</v>
      </c>
      <c r="F4" s="4">
        <v>13</v>
      </c>
    </row>
    <row r="5" spans="1:6" ht="19.899999999999999" customHeight="1" x14ac:dyDescent="0.25">
      <c r="A5" s="2" t="s">
        <v>9</v>
      </c>
      <c r="B5" s="2">
        <f t="shared" si="0"/>
        <v>1916</v>
      </c>
      <c r="C5" s="4">
        <v>861</v>
      </c>
      <c r="D5" s="4">
        <v>1055</v>
      </c>
      <c r="E5" s="4">
        <v>1018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9128</v>
      </c>
      <c r="C6" s="4">
        <v>4410</v>
      </c>
      <c r="D6" s="4">
        <v>4718</v>
      </c>
      <c r="E6" s="4">
        <v>3315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4288</v>
      </c>
      <c r="C7" s="4">
        <v>2035</v>
      </c>
      <c r="D7" s="4">
        <v>2253</v>
      </c>
      <c r="E7" s="4">
        <v>1728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4579</v>
      </c>
      <c r="C8" s="4">
        <v>2156</v>
      </c>
      <c r="D8" s="4">
        <v>2423</v>
      </c>
      <c r="E8" s="4">
        <v>1884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1177</v>
      </c>
      <c r="C9" s="4">
        <v>590</v>
      </c>
      <c r="D9" s="4">
        <v>587</v>
      </c>
      <c r="E9" s="4">
        <v>548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1976</v>
      </c>
      <c r="C10" s="4">
        <v>928</v>
      </c>
      <c r="D10" s="4">
        <v>1048</v>
      </c>
      <c r="E10" s="4">
        <v>972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2096</v>
      </c>
      <c r="C11" s="4">
        <v>1057</v>
      </c>
      <c r="D11" s="4">
        <v>1039</v>
      </c>
      <c r="E11" s="4">
        <v>1001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8798</v>
      </c>
      <c r="C12" s="4">
        <v>4262</v>
      </c>
      <c r="D12" s="4">
        <v>4536</v>
      </c>
      <c r="E12" s="4">
        <v>4077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5426</v>
      </c>
      <c r="C13" s="4">
        <v>2696</v>
      </c>
      <c r="D13" s="4">
        <v>2730</v>
      </c>
      <c r="E13" s="4">
        <v>2165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5502</v>
      </c>
      <c r="C14" s="4">
        <v>2622</v>
      </c>
      <c r="D14" s="4">
        <v>2880</v>
      </c>
      <c r="E14" s="4">
        <v>2191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3565</v>
      </c>
      <c r="C15" s="4">
        <v>1703</v>
      </c>
      <c r="D15" s="4">
        <v>1862</v>
      </c>
      <c r="E15" s="4">
        <v>1651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2232</v>
      </c>
      <c r="C16" s="4">
        <v>1100</v>
      </c>
      <c r="D16" s="4">
        <v>1132</v>
      </c>
      <c r="E16" s="4">
        <v>1055</v>
      </c>
      <c r="F16" s="4">
        <v>19</v>
      </c>
    </row>
    <row r="17" spans="1:7" ht="19.899999999999999" customHeight="1" x14ac:dyDescent="0.25">
      <c r="A17" s="2" t="s">
        <v>21</v>
      </c>
      <c r="B17" s="2">
        <f t="shared" si="0"/>
        <v>1043</v>
      </c>
      <c r="C17" s="4">
        <v>519</v>
      </c>
      <c r="D17" s="4">
        <v>524</v>
      </c>
      <c r="E17" s="4">
        <v>443</v>
      </c>
      <c r="F17" s="4">
        <v>8</v>
      </c>
    </row>
    <row r="18" spans="1:7" ht="19.899999999999999" customHeight="1" x14ac:dyDescent="0.25">
      <c r="A18" s="2" t="s">
        <v>22</v>
      </c>
      <c r="B18" s="2">
        <f t="shared" si="0"/>
        <v>4252</v>
      </c>
      <c r="C18" s="4">
        <v>2077</v>
      </c>
      <c r="D18" s="4">
        <v>2175</v>
      </c>
      <c r="E18" s="4">
        <v>1587</v>
      </c>
      <c r="F18" s="4">
        <v>20</v>
      </c>
    </row>
    <row r="19" spans="1:7" ht="19.899999999999999" customHeight="1" x14ac:dyDescent="0.25">
      <c r="A19" s="2" t="s">
        <v>23</v>
      </c>
      <c r="B19" s="2">
        <f t="shared" si="0"/>
        <v>4164</v>
      </c>
      <c r="C19" s="4">
        <v>2045</v>
      </c>
      <c r="D19" s="4">
        <v>2119</v>
      </c>
      <c r="E19" s="4">
        <v>1648</v>
      </c>
      <c r="F19" s="4">
        <v>12</v>
      </c>
    </row>
    <row r="20" spans="1:7" ht="19.899999999999999" customHeight="1" x14ac:dyDescent="0.25">
      <c r="A20" s="2" t="s">
        <v>24</v>
      </c>
      <c r="B20" s="2">
        <f t="shared" si="0"/>
        <v>3566</v>
      </c>
      <c r="C20" s="4">
        <v>1796</v>
      </c>
      <c r="D20" s="4">
        <v>1770</v>
      </c>
      <c r="E20" s="4">
        <v>1259</v>
      </c>
      <c r="F20" s="4">
        <v>15</v>
      </c>
    </row>
    <row r="21" spans="1:7" ht="19.899999999999999" customHeight="1" x14ac:dyDescent="0.25">
      <c r="A21" s="2" t="s">
        <v>25</v>
      </c>
      <c r="B21" s="2">
        <f t="shared" si="0"/>
        <v>2098</v>
      </c>
      <c r="C21" s="4">
        <v>1017</v>
      </c>
      <c r="D21" s="4">
        <v>1081</v>
      </c>
      <c r="E21" s="4">
        <v>978</v>
      </c>
      <c r="F21" s="4">
        <v>12</v>
      </c>
    </row>
    <row r="22" spans="1:7" ht="19.899999999999999" customHeight="1" x14ac:dyDescent="0.25">
      <c r="A22" s="2" t="s">
        <v>26</v>
      </c>
      <c r="B22" s="2">
        <f t="shared" si="0"/>
        <v>1455</v>
      </c>
      <c r="C22" s="4">
        <v>712</v>
      </c>
      <c r="D22" s="4">
        <v>743</v>
      </c>
      <c r="E22" s="4">
        <v>655</v>
      </c>
      <c r="F22" s="4">
        <v>14</v>
      </c>
    </row>
    <row r="23" spans="1:7" ht="19.899999999999999" customHeight="1" x14ac:dyDescent="0.25">
      <c r="A23" s="2" t="s">
        <v>27</v>
      </c>
      <c r="B23" s="2">
        <f t="shared" si="0"/>
        <v>867</v>
      </c>
      <c r="C23" s="4">
        <v>447</v>
      </c>
      <c r="D23" s="4">
        <v>420</v>
      </c>
      <c r="E23" s="4">
        <v>371</v>
      </c>
      <c r="F23" s="4">
        <v>10</v>
      </c>
    </row>
    <row r="24" spans="1:7" ht="19.899999999999999" customHeight="1" x14ac:dyDescent="0.25">
      <c r="A24" s="2" t="s">
        <v>28</v>
      </c>
      <c r="B24" s="2">
        <f t="shared" si="0"/>
        <v>5796</v>
      </c>
      <c r="C24" s="4">
        <v>2757</v>
      </c>
      <c r="D24" s="4">
        <v>3039</v>
      </c>
      <c r="E24" s="4">
        <v>2282</v>
      </c>
      <c r="F24" s="4">
        <v>23</v>
      </c>
    </row>
    <row r="25" spans="1:7" ht="19.899999999999999" customHeight="1" x14ac:dyDescent="0.25">
      <c r="A25" s="2" t="s">
        <v>29</v>
      </c>
      <c r="B25" s="2">
        <f t="shared" si="0"/>
        <v>8285</v>
      </c>
      <c r="C25" s="4">
        <v>3905</v>
      </c>
      <c r="D25" s="4">
        <v>4380</v>
      </c>
      <c r="E25" s="4">
        <v>3212</v>
      </c>
      <c r="F25" s="4">
        <v>32</v>
      </c>
    </row>
    <row r="26" spans="1:7" ht="19.899999999999999" customHeight="1" x14ac:dyDescent="0.25">
      <c r="A26" s="2" t="s">
        <v>30</v>
      </c>
      <c r="B26" s="2">
        <f t="shared" si="0"/>
        <v>8246</v>
      </c>
      <c r="C26" s="4">
        <v>3919</v>
      </c>
      <c r="D26" s="4">
        <v>4327</v>
      </c>
      <c r="E26" s="4">
        <v>3104</v>
      </c>
      <c r="F26" s="4">
        <v>32</v>
      </c>
    </row>
    <row r="27" spans="1:7" ht="19.899999999999999" customHeight="1" x14ac:dyDescent="0.25">
      <c r="A27" s="2" t="s">
        <v>31</v>
      </c>
      <c r="B27" s="2">
        <f t="shared" si="0"/>
        <v>1635</v>
      </c>
      <c r="C27" s="4">
        <v>782</v>
      </c>
      <c r="D27" s="4">
        <v>853</v>
      </c>
      <c r="E27" s="4">
        <v>657</v>
      </c>
      <c r="F27" s="4">
        <v>11</v>
      </c>
    </row>
    <row r="28" spans="1:7" ht="19.899999999999999" customHeight="1" x14ac:dyDescent="0.25">
      <c r="A28" s="2" t="s">
        <v>32</v>
      </c>
      <c r="B28" s="2">
        <f t="shared" si="0"/>
        <v>6872</v>
      </c>
      <c r="C28" s="4">
        <v>3287</v>
      </c>
      <c r="D28" s="4">
        <v>3585</v>
      </c>
      <c r="E28" s="4">
        <v>2765</v>
      </c>
      <c r="F28" s="4">
        <v>33</v>
      </c>
    </row>
    <row r="29" spans="1:7" ht="19.899999999999999" customHeight="1" x14ac:dyDescent="0.25">
      <c r="A29" s="2" t="s">
        <v>33</v>
      </c>
      <c r="B29" s="2">
        <f t="shared" si="0"/>
        <v>1573</v>
      </c>
      <c r="C29" s="4">
        <v>762</v>
      </c>
      <c r="D29" s="4">
        <v>811</v>
      </c>
      <c r="E29" s="4">
        <v>675</v>
      </c>
      <c r="F29" s="4">
        <v>12</v>
      </c>
    </row>
    <row r="30" spans="1:7" ht="19.899999999999999" customHeight="1" x14ac:dyDescent="0.25">
      <c r="A30" s="2" t="s">
        <v>34</v>
      </c>
      <c r="B30" s="2">
        <f t="shared" si="0"/>
        <v>5628</v>
      </c>
      <c r="C30" s="4">
        <v>2759</v>
      </c>
      <c r="D30" s="4">
        <v>2869</v>
      </c>
      <c r="E30" s="4">
        <v>2184</v>
      </c>
      <c r="F30" s="4">
        <v>26</v>
      </c>
    </row>
    <row r="31" spans="1:7" ht="19.899999999999999" customHeight="1" x14ac:dyDescent="0.25">
      <c r="A31" s="2" t="s">
        <v>35</v>
      </c>
      <c r="B31" s="2">
        <f t="shared" si="0"/>
        <v>8034</v>
      </c>
      <c r="C31" s="4">
        <v>3943</v>
      </c>
      <c r="D31" s="4">
        <v>4091</v>
      </c>
      <c r="E31" s="4">
        <v>3485</v>
      </c>
      <c r="F31" s="4">
        <v>20</v>
      </c>
      <c r="G31" s="1" t="s">
        <v>89</v>
      </c>
    </row>
    <row r="32" spans="1:7" ht="19.899999999999999" customHeight="1" x14ac:dyDescent="0.25">
      <c r="A32" s="2" t="s">
        <v>36</v>
      </c>
      <c r="B32" s="2">
        <f t="shared" si="0"/>
        <v>9148</v>
      </c>
      <c r="C32" s="4">
        <v>4353</v>
      </c>
      <c r="D32" s="4">
        <v>4795</v>
      </c>
      <c r="E32" s="4">
        <v>4147</v>
      </c>
      <c r="F32" s="4">
        <v>30</v>
      </c>
    </row>
    <row r="33" spans="1:6" ht="19.899999999999999" customHeight="1" x14ac:dyDescent="0.25">
      <c r="A33" s="2" t="s">
        <v>37</v>
      </c>
      <c r="B33" s="2">
        <f t="shared" si="0"/>
        <v>1938</v>
      </c>
      <c r="C33" s="4">
        <v>943</v>
      </c>
      <c r="D33" s="4">
        <v>995</v>
      </c>
      <c r="E33" s="4">
        <v>867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7313</v>
      </c>
      <c r="C34" s="4">
        <v>3440</v>
      </c>
      <c r="D34" s="4">
        <v>3873</v>
      </c>
      <c r="E34" s="4">
        <v>2783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7534</v>
      </c>
      <c r="C35" s="4">
        <v>3653</v>
      </c>
      <c r="D35" s="4">
        <v>3881</v>
      </c>
      <c r="E35" s="4">
        <v>2649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5419</v>
      </c>
      <c r="C36" s="4">
        <v>2619</v>
      </c>
      <c r="D36" s="4">
        <v>2800</v>
      </c>
      <c r="E36" s="4">
        <v>2058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3937</v>
      </c>
      <c r="C37" s="4">
        <v>2009</v>
      </c>
      <c r="D37" s="4">
        <v>1928</v>
      </c>
      <c r="E37" s="4">
        <v>1504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6852</v>
      </c>
      <c r="C38" s="4">
        <v>3281</v>
      </c>
      <c r="D38" s="4">
        <v>3571</v>
      </c>
      <c r="E38" s="4">
        <v>2733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4676</v>
      </c>
      <c r="C39" s="4">
        <v>2245</v>
      </c>
      <c r="D39" s="4">
        <v>2431</v>
      </c>
      <c r="E39" s="4">
        <v>1866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6711</v>
      </c>
      <c r="C40" s="4">
        <v>3282</v>
      </c>
      <c r="D40" s="4">
        <v>3429</v>
      </c>
      <c r="E40" s="4">
        <v>2749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2270</v>
      </c>
      <c r="C41" s="4">
        <v>1124</v>
      </c>
      <c r="D41" s="4">
        <v>1146</v>
      </c>
      <c r="E41" s="4">
        <v>980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7162</v>
      </c>
      <c r="C42" s="4">
        <v>3501</v>
      </c>
      <c r="D42" s="4">
        <v>3661</v>
      </c>
      <c r="E42" s="4">
        <v>2751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7280</v>
      </c>
      <c r="C43" s="4">
        <v>3525</v>
      </c>
      <c r="D43" s="4">
        <v>3755</v>
      </c>
      <c r="E43" s="4">
        <v>2862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5858</v>
      </c>
      <c r="C44" s="4">
        <v>2874</v>
      </c>
      <c r="D44" s="4">
        <v>2984</v>
      </c>
      <c r="E44" s="4">
        <v>2437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5781</v>
      </c>
      <c r="C45" s="4">
        <v>2793</v>
      </c>
      <c r="D45" s="4">
        <v>2988</v>
      </c>
      <c r="E45" s="4">
        <v>2196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4995</v>
      </c>
      <c r="C46" s="4">
        <v>2344</v>
      </c>
      <c r="D46" s="4">
        <v>2651</v>
      </c>
      <c r="E46" s="4">
        <v>2030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5208</v>
      </c>
      <c r="C47" s="4">
        <v>2493</v>
      </c>
      <c r="D47" s="4">
        <v>2715</v>
      </c>
      <c r="E47" s="4">
        <v>2038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6254</v>
      </c>
      <c r="C48" s="4">
        <v>3022</v>
      </c>
      <c r="D48" s="4">
        <v>3232</v>
      </c>
      <c r="E48" s="4">
        <v>2704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7271</v>
      </c>
      <c r="C49" s="4">
        <v>3544</v>
      </c>
      <c r="D49" s="4">
        <v>3727</v>
      </c>
      <c r="E49" s="4">
        <v>2919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8760</v>
      </c>
      <c r="C50" s="4">
        <v>4265</v>
      </c>
      <c r="D50" s="4">
        <v>4495</v>
      </c>
      <c r="E50" s="4">
        <v>3379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8263</v>
      </c>
      <c r="C51" s="4">
        <v>3859</v>
      </c>
      <c r="D51" s="4">
        <v>4404</v>
      </c>
      <c r="E51" s="4">
        <v>3426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13033</v>
      </c>
      <c r="C52" s="4">
        <v>6207</v>
      </c>
      <c r="D52" s="4">
        <v>6826</v>
      </c>
      <c r="E52" s="4">
        <v>5324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10884</v>
      </c>
      <c r="C53" s="4">
        <v>5141</v>
      </c>
      <c r="D53" s="4">
        <v>5743</v>
      </c>
      <c r="E53" s="4">
        <v>4493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7473</v>
      </c>
      <c r="C54" s="4">
        <v>3609</v>
      </c>
      <c r="D54" s="4">
        <v>3864</v>
      </c>
      <c r="E54" s="4">
        <v>3370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4205</v>
      </c>
      <c r="C55" s="4">
        <v>2065</v>
      </c>
      <c r="D55" s="4">
        <v>2140</v>
      </c>
      <c r="E55" s="4">
        <v>1733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4648</v>
      </c>
      <c r="C56" s="4">
        <v>2231</v>
      </c>
      <c r="D56" s="4">
        <v>2417</v>
      </c>
      <c r="E56" s="4">
        <v>1939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7889</v>
      </c>
      <c r="C57" s="4">
        <v>3916</v>
      </c>
      <c r="D57" s="4">
        <v>3973</v>
      </c>
      <c r="E57" s="4">
        <v>2870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6166</v>
      </c>
      <c r="C58" s="4">
        <v>2953</v>
      </c>
      <c r="D58" s="4">
        <v>3213</v>
      </c>
      <c r="E58" s="4">
        <v>2445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8387</v>
      </c>
      <c r="C59" s="4">
        <v>3967</v>
      </c>
      <c r="D59" s="4">
        <v>4420</v>
      </c>
      <c r="E59" s="4">
        <v>3504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4899</v>
      </c>
      <c r="C60" s="4">
        <v>2331</v>
      </c>
      <c r="D60" s="4">
        <v>2568</v>
      </c>
      <c r="E60" s="4">
        <v>2010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11519</v>
      </c>
      <c r="C61" s="4">
        <v>6071</v>
      </c>
      <c r="D61" s="4">
        <v>5448</v>
      </c>
      <c r="E61" s="4">
        <v>5844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6959</v>
      </c>
      <c r="C62" s="4">
        <v>3347</v>
      </c>
      <c r="D62" s="4">
        <v>3612</v>
      </c>
      <c r="E62" s="4">
        <v>2765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9050</v>
      </c>
      <c r="C63" s="4">
        <v>4376</v>
      </c>
      <c r="D63" s="4">
        <v>4674</v>
      </c>
      <c r="E63" s="4">
        <v>3696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6834</v>
      </c>
      <c r="C64" s="4">
        <v>3295</v>
      </c>
      <c r="D64" s="4">
        <v>3539</v>
      </c>
      <c r="E64" s="4">
        <v>2817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6060</v>
      </c>
      <c r="C65" s="4">
        <v>2895</v>
      </c>
      <c r="D65" s="4">
        <v>3165</v>
      </c>
      <c r="E65" s="4">
        <v>2360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5568</v>
      </c>
      <c r="C66" s="4">
        <v>2687</v>
      </c>
      <c r="D66" s="4">
        <v>2881</v>
      </c>
      <c r="E66" s="4">
        <v>2333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5522</v>
      </c>
      <c r="C67" s="4">
        <v>2619</v>
      </c>
      <c r="D67" s="4">
        <v>2903</v>
      </c>
      <c r="E67" s="4">
        <v>2132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SUM(C68:D68)</f>
        <v>4978</v>
      </c>
      <c r="C68" s="4">
        <v>2377</v>
      </c>
      <c r="D68" s="4">
        <v>2601</v>
      </c>
      <c r="E68" s="4">
        <v>1908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6966</v>
      </c>
      <c r="C69" s="4">
        <v>3288</v>
      </c>
      <c r="D69" s="4">
        <v>3678</v>
      </c>
      <c r="E69" s="4">
        <v>2751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7981</v>
      </c>
      <c r="C70" s="4">
        <v>3733</v>
      </c>
      <c r="D70" s="4">
        <v>4248</v>
      </c>
      <c r="E70" s="4">
        <v>3120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5934</v>
      </c>
      <c r="C71" s="4">
        <v>2796</v>
      </c>
      <c r="D71" s="4">
        <v>3138</v>
      </c>
      <c r="E71" s="4">
        <v>2285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6717</v>
      </c>
      <c r="C72" s="4">
        <v>3060</v>
      </c>
      <c r="D72" s="4">
        <v>3657</v>
      </c>
      <c r="E72" s="4">
        <v>2805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8281</v>
      </c>
      <c r="C73" s="4">
        <v>3945</v>
      </c>
      <c r="D73" s="4">
        <v>4336</v>
      </c>
      <c r="E73" s="4">
        <v>3248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7927</v>
      </c>
      <c r="C74" s="4">
        <v>3807</v>
      </c>
      <c r="D74" s="4">
        <v>4120</v>
      </c>
      <c r="E74" s="4">
        <v>3021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3909</v>
      </c>
      <c r="C75" s="4">
        <v>1836</v>
      </c>
      <c r="D75" s="4">
        <v>2073</v>
      </c>
      <c r="E75" s="4">
        <v>1468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10122</v>
      </c>
      <c r="C76" s="4">
        <v>4717</v>
      </c>
      <c r="D76" s="4">
        <v>5405</v>
      </c>
      <c r="E76" s="4">
        <v>3934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7571</v>
      </c>
      <c r="C77" s="4">
        <v>3592</v>
      </c>
      <c r="D77" s="4">
        <v>3979</v>
      </c>
      <c r="E77" s="4">
        <v>2931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4882</v>
      </c>
      <c r="C78" s="4">
        <v>2366</v>
      </c>
      <c r="D78" s="4">
        <v>2516</v>
      </c>
      <c r="E78" s="4">
        <v>2035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4823</v>
      </c>
      <c r="C79" s="4">
        <v>2340</v>
      </c>
      <c r="D79" s="4">
        <v>2483</v>
      </c>
      <c r="E79" s="4">
        <v>1680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6318</v>
      </c>
      <c r="C80" s="4">
        <v>3016</v>
      </c>
      <c r="D80" s="4">
        <v>3302</v>
      </c>
      <c r="E80" s="4">
        <v>2492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6138</v>
      </c>
      <c r="C81" s="4">
        <v>2825</v>
      </c>
      <c r="D81" s="4">
        <v>3313</v>
      </c>
      <c r="E81" s="4">
        <v>2393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6346</v>
      </c>
      <c r="C82" s="4">
        <v>3021</v>
      </c>
      <c r="D82" s="4">
        <v>3325</v>
      </c>
      <c r="E82" s="4">
        <v>2575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7526</v>
      </c>
      <c r="C83" s="4">
        <v>3604</v>
      </c>
      <c r="D83" s="4">
        <v>3922</v>
      </c>
      <c r="E83" s="4">
        <v>2987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5311</v>
      </c>
      <c r="C84" s="4">
        <v>2535</v>
      </c>
      <c r="D84" s="4">
        <v>2776</v>
      </c>
      <c r="E84" s="4">
        <v>2118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470683</v>
      </c>
      <c r="C85" s="2">
        <f t="shared" ref="C85:E85" si="2">SUM(C3:C84)</f>
        <v>226258</v>
      </c>
      <c r="D85" s="2">
        <f t="shared" si="2"/>
        <v>244425</v>
      </c>
      <c r="E85" s="2">
        <f t="shared" si="2"/>
        <v>190883</v>
      </c>
      <c r="F85" s="4">
        <f>SUM(F3:F84)</f>
        <v>1780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蔡旻修</cp:lastModifiedBy>
  <cp:lastPrinted>2023-07-31T13:09:24Z</cp:lastPrinted>
  <dcterms:created xsi:type="dcterms:W3CDTF">2014-02-27T15:36:52Z</dcterms:created>
  <dcterms:modified xsi:type="dcterms:W3CDTF">2023-12-31T09:58:08Z</dcterms:modified>
</cp:coreProperties>
</file>