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9FABEDC7-AF55-451A-80A4-E1B614B65E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1" i="1" l="1"/>
  <c r="C85" i="1"/>
  <c r="D85" i="1"/>
  <c r="E85" i="1"/>
  <c r="B82" i="1"/>
  <c r="B83" i="1"/>
  <c r="B84" i="1"/>
  <c r="F85" i="1"/>
  <c r="B23" i="1"/>
  <c r="B79" i="1" l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0" i="1"/>
  <c r="B9" i="1"/>
  <c r="B8" i="1"/>
  <c r="B7" i="1"/>
  <c r="B6" i="1"/>
  <c r="B5" i="1"/>
  <c r="B85" i="1" l="1"/>
</calcChain>
</file>

<file path=xl/sharedStrings.xml><?xml version="1.0" encoding="utf-8"?>
<sst xmlns="http://schemas.openxmlformats.org/spreadsheetml/2006/main" count="90" uniqueCount="90">
  <si>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</si>
  <si>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</si>
  <si>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</si>
  <si>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</si>
  <si>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</si>
  <si>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</si>
  <si>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</si>
  <si>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</si>
  <si>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</si>
  <si>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</si>
  <si>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</si>
  <si>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</si>
  <si>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</si>
  <si>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</si>
  <si>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</si>
  <si>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</si>
  <si>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</si>
  <si>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</si>
  <si>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</si>
  <si>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</si>
  <si>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</si>
  <si>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</si>
  <si>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</si>
  <si>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</si>
  <si>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</si>
  <si>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</si>
  <si>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</si>
  <si>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</si>
  <si>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</si>
  <si>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</si>
  <si>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</si>
  <si>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</si>
  <si>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</si>
  <si>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</si>
  <si>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</si>
  <si>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</si>
  <si>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</si>
  <si>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</si>
  <si>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</si>
  <si>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</si>
  <si>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</si>
  <si>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</si>
  <si>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</si>
  <si>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</si>
  <si>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</si>
  <si>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</si>
  <si>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</si>
  <si>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</si>
  <si>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</si>
  <si>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</si>
  <si>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</si>
  <si>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</si>
  <si>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</si>
  <si>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</si>
  <si>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</si>
  <si>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</si>
  <si>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</si>
  <si>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</si>
  <si>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</si>
  <si>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</si>
  <si>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</si>
  <si>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</si>
  <si>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</si>
  <si>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</si>
  <si>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</si>
  <si>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</si>
  <si>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</si>
  <si>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</si>
  <si>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</si>
  <si>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</si>
  <si>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</si>
  <si>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</si>
  <si>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</si>
  <si>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</si>
  <si>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</si>
  <si>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</si>
  <si>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</si>
  <si>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</si>
  <si>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</si>
  <si>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</si>
  <si>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</si>
  <si>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</si>
  <si>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</si>
  <si>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</si>
  <si>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</si>
  <si>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</si>
  <si>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</si>
  <si>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</si>
  <si>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</si>
  <si>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桃園市桃園區截至112年2月底各里人口統計表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</si>
</sst>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5"/>
  <sheetViews>
    <sheetView tabSelected="1" zoomScale="110" zoomScaleNormal="110" zoomScaleSheetLayoutView="120" workbookViewId="0">
      <pane ySplit="2" topLeftCell="A3" activePane="bottomLeft" state="frozen"/>
      <selection pane="bottomLeft" activeCell="D86" sqref="D86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89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1251</v>
      </c>
      <c r="C3" s="4">
        <v>541</v>
      </c>
      <c r="D3" s="4">
        <v>710</v>
      </c>
      <c r="E3" s="4">
        <v>692</v>
      </c>
      <c r="F3" s="4">
        <v>8</v>
      </c>
    </row>
    <row r="4" spans="1:6" ht="19.899999999999999" customHeight="1" x14ac:dyDescent="0.25">
      <c r="A4" s="2" t="s">
        <v>8</v>
      </c>
      <c r="B4" s="2">
        <f>SUM(C4:D4)</f>
        <v>1746</v>
      </c>
      <c r="C4" s="4">
        <v>822</v>
      </c>
      <c r="D4" s="4">
        <v>924</v>
      </c>
      <c r="E4" s="4">
        <v>783</v>
      </c>
      <c r="F4" s="4">
        <v>13</v>
      </c>
    </row>
    <row r="5" spans="1:6" ht="19.899999999999999" customHeight="1" x14ac:dyDescent="0.25">
      <c r="A5" s="2" t="s">
        <v>9</v>
      </c>
      <c r="B5" s="2">
        <f t="shared" ref="B5:B67" si="0">C5+D5</f>
        <v>1857</v>
      </c>
      <c r="C5" s="4">
        <v>840</v>
      </c>
      <c r="D5" s="4">
        <v>1017</v>
      </c>
      <c r="E5" s="4">
        <v>992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9108</v>
      </c>
      <c r="C6" s="4">
        <v>4425</v>
      </c>
      <c r="D6" s="4">
        <v>4683</v>
      </c>
      <c r="E6" s="4">
        <v>3289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4276</v>
      </c>
      <c r="C7" s="4">
        <v>2028</v>
      </c>
      <c r="D7" s="4">
        <v>2248</v>
      </c>
      <c r="E7" s="4">
        <v>1699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4543</v>
      </c>
      <c r="C8" s="4">
        <v>2144</v>
      </c>
      <c r="D8" s="4">
        <v>2399</v>
      </c>
      <c r="E8" s="4">
        <v>1855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1172</v>
      </c>
      <c r="C9" s="4">
        <v>592</v>
      </c>
      <c r="D9" s="4">
        <v>580</v>
      </c>
      <c r="E9" s="4">
        <v>546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1913</v>
      </c>
      <c r="C10" s="4">
        <v>897</v>
      </c>
      <c r="D10" s="4">
        <v>1016</v>
      </c>
      <c r="E10" s="4">
        <v>938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2064</v>
      </c>
      <c r="C11" s="4">
        <v>1041</v>
      </c>
      <c r="D11" s="4">
        <v>1023</v>
      </c>
      <c r="E11" s="4">
        <v>981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8551</v>
      </c>
      <c r="C12" s="4">
        <v>4146</v>
      </c>
      <c r="D12" s="4">
        <v>4405</v>
      </c>
      <c r="E12" s="4">
        <v>3920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5438</v>
      </c>
      <c r="C13" s="4">
        <v>2718</v>
      </c>
      <c r="D13" s="4">
        <v>2720</v>
      </c>
      <c r="E13" s="4">
        <v>2166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5405</v>
      </c>
      <c r="C14" s="4">
        <v>2582</v>
      </c>
      <c r="D14" s="4">
        <v>2823</v>
      </c>
      <c r="E14" s="4">
        <v>2131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3508</v>
      </c>
      <c r="C15" s="4">
        <v>1681</v>
      </c>
      <c r="D15" s="4">
        <v>1827</v>
      </c>
      <c r="E15" s="4">
        <v>1610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2196</v>
      </c>
      <c r="C16" s="4">
        <v>1086</v>
      </c>
      <c r="D16" s="4">
        <v>1110</v>
      </c>
      <c r="E16" s="4">
        <v>1051</v>
      </c>
      <c r="F16" s="4">
        <v>19</v>
      </c>
    </row>
    <row r="17" spans="1:6" ht="19.899999999999999" customHeight="1" x14ac:dyDescent="0.25">
      <c r="A17" s="2" t="s">
        <v>21</v>
      </c>
      <c r="B17" s="2">
        <f t="shared" si="0"/>
        <v>1049</v>
      </c>
      <c r="C17" s="4">
        <v>518</v>
      </c>
      <c r="D17" s="4">
        <v>531</v>
      </c>
      <c r="E17" s="4">
        <v>441</v>
      </c>
      <c r="F17" s="4">
        <v>8</v>
      </c>
    </row>
    <row r="18" spans="1:6" ht="19.899999999999999" customHeight="1" x14ac:dyDescent="0.25">
      <c r="A18" s="2" t="s">
        <v>22</v>
      </c>
      <c r="B18" s="2">
        <f t="shared" si="0"/>
        <v>4310</v>
      </c>
      <c r="C18" s="4">
        <v>2112</v>
      </c>
      <c r="D18" s="4">
        <v>2198</v>
      </c>
      <c r="E18" s="4">
        <v>1583</v>
      </c>
      <c r="F18" s="4">
        <v>20</v>
      </c>
    </row>
    <row r="19" spans="1:6" ht="19.899999999999999" customHeight="1" x14ac:dyDescent="0.25">
      <c r="A19" s="2" t="s">
        <v>23</v>
      </c>
      <c r="B19" s="2">
        <f t="shared" si="0"/>
        <v>3604</v>
      </c>
      <c r="C19" s="4">
        <v>1788</v>
      </c>
      <c r="D19" s="4">
        <v>1816</v>
      </c>
      <c r="E19" s="4">
        <v>1371</v>
      </c>
      <c r="F19" s="4">
        <v>12</v>
      </c>
    </row>
    <row r="20" spans="1:6" ht="19.899999999999999" customHeight="1" x14ac:dyDescent="0.25">
      <c r="A20" s="2" t="s">
        <v>24</v>
      </c>
      <c r="B20" s="2">
        <f t="shared" si="0"/>
        <v>3580</v>
      </c>
      <c r="C20" s="4">
        <v>1798</v>
      </c>
      <c r="D20" s="4">
        <v>1782</v>
      </c>
      <c r="E20" s="4">
        <v>1247</v>
      </c>
      <c r="F20" s="4">
        <v>15</v>
      </c>
    </row>
    <row r="21" spans="1:6" ht="19.899999999999999" customHeight="1" x14ac:dyDescent="0.25">
      <c r="A21" s="2" t="s">
        <v>25</v>
      </c>
      <c r="B21" s="2">
        <f t="shared" si="0"/>
        <v>2032</v>
      </c>
      <c r="C21" s="4">
        <v>983</v>
      </c>
      <c r="D21" s="4">
        <v>1049</v>
      </c>
      <c r="E21" s="4">
        <v>946</v>
      </c>
      <c r="F21" s="4">
        <v>12</v>
      </c>
    </row>
    <row r="22" spans="1:6" ht="19.899999999999999" customHeight="1" x14ac:dyDescent="0.25">
      <c r="A22" s="2" t="s">
        <v>26</v>
      </c>
      <c r="B22" s="2">
        <f t="shared" si="0"/>
        <v>1453</v>
      </c>
      <c r="C22" s="4">
        <v>721</v>
      </c>
      <c r="D22" s="4">
        <v>732</v>
      </c>
      <c r="E22" s="4">
        <v>657</v>
      </c>
      <c r="F22" s="4">
        <v>14</v>
      </c>
    </row>
    <row r="23" spans="1:6" ht="19.899999999999999" customHeight="1" x14ac:dyDescent="0.25">
      <c r="A23" s="2" t="s">
        <v>27</v>
      </c>
      <c r="B23" s="2">
        <f t="shared" si="0"/>
        <v>899</v>
      </c>
      <c r="C23" s="4">
        <v>467</v>
      </c>
      <c r="D23" s="4">
        <v>432</v>
      </c>
      <c r="E23" s="4">
        <v>383</v>
      </c>
      <c r="F23" s="4">
        <v>10</v>
      </c>
    </row>
    <row r="24" spans="1:6" ht="19.899999999999999" customHeight="1" x14ac:dyDescent="0.25">
      <c r="A24" s="2" t="s">
        <v>28</v>
      </c>
      <c r="B24" s="2">
        <f t="shared" si="0"/>
        <v>5732</v>
      </c>
      <c r="C24" s="4">
        <v>2742</v>
      </c>
      <c r="D24" s="4">
        <v>2990</v>
      </c>
      <c r="E24" s="4">
        <v>2253</v>
      </c>
      <c r="F24" s="4">
        <v>23</v>
      </c>
    </row>
    <row r="25" spans="1:6" ht="19.899999999999999" customHeight="1" x14ac:dyDescent="0.25">
      <c r="A25" s="2" t="s">
        <v>29</v>
      </c>
      <c r="B25" s="2">
        <f t="shared" si="0"/>
        <v>8347</v>
      </c>
      <c r="C25" s="4">
        <v>3951</v>
      </c>
      <c r="D25" s="4">
        <v>4396</v>
      </c>
      <c r="E25" s="4">
        <v>3194</v>
      </c>
      <c r="F25" s="4">
        <v>32</v>
      </c>
    </row>
    <row r="26" spans="1:6" ht="19.899999999999999" customHeight="1" x14ac:dyDescent="0.25">
      <c r="A26" s="2" t="s">
        <v>30</v>
      </c>
      <c r="B26" s="2">
        <f t="shared" si="0"/>
        <v>8220</v>
      </c>
      <c r="C26" s="4">
        <v>3901</v>
      </c>
      <c r="D26" s="4">
        <v>4319</v>
      </c>
      <c r="E26" s="4">
        <v>3067</v>
      </c>
      <c r="F26" s="4">
        <v>32</v>
      </c>
    </row>
    <row r="27" spans="1:6" ht="19.899999999999999" customHeight="1" x14ac:dyDescent="0.25">
      <c r="A27" s="2" t="s">
        <v>31</v>
      </c>
      <c r="B27" s="2">
        <f t="shared" si="0"/>
        <v>1627</v>
      </c>
      <c r="C27" s="4">
        <v>782</v>
      </c>
      <c r="D27" s="4">
        <v>845</v>
      </c>
      <c r="E27" s="4">
        <v>657</v>
      </c>
      <c r="F27" s="4">
        <v>11</v>
      </c>
    </row>
    <row r="28" spans="1:6" ht="19.899999999999999" customHeight="1" x14ac:dyDescent="0.25">
      <c r="A28" s="2" t="s">
        <v>32</v>
      </c>
      <c r="B28" s="2">
        <f t="shared" si="0"/>
        <v>6813</v>
      </c>
      <c r="C28" s="4">
        <v>3264</v>
      </c>
      <c r="D28" s="4">
        <v>3549</v>
      </c>
      <c r="E28" s="4">
        <v>2741</v>
      </c>
      <c r="F28" s="4">
        <v>33</v>
      </c>
    </row>
    <row r="29" spans="1:6" ht="19.899999999999999" customHeight="1" x14ac:dyDescent="0.25">
      <c r="A29" s="2" t="s">
        <v>33</v>
      </c>
      <c r="B29" s="2">
        <f t="shared" si="0"/>
        <v>1592</v>
      </c>
      <c r="C29" s="4">
        <v>769</v>
      </c>
      <c r="D29" s="4">
        <v>823</v>
      </c>
      <c r="E29" s="4">
        <v>670</v>
      </c>
      <c r="F29" s="4">
        <v>12</v>
      </c>
    </row>
    <row r="30" spans="1:6" ht="19.899999999999999" customHeight="1" x14ac:dyDescent="0.25">
      <c r="A30" s="2" t="s">
        <v>34</v>
      </c>
      <c r="B30" s="2">
        <f t="shared" si="0"/>
        <v>5611</v>
      </c>
      <c r="C30" s="4">
        <v>2757</v>
      </c>
      <c r="D30" s="4">
        <v>2854</v>
      </c>
      <c r="E30" s="4">
        <v>2158</v>
      </c>
      <c r="F30" s="4">
        <v>26</v>
      </c>
    </row>
    <row r="31" spans="1:6" ht="19.899999999999999" customHeight="1" x14ac:dyDescent="0.25">
      <c r="A31" s="2" t="s">
        <v>35</v>
      </c>
      <c r="B31" s="2">
        <f t="shared" si="0"/>
        <v>7621</v>
      </c>
      <c r="C31" s="4">
        <v>3736</v>
      </c>
      <c r="D31" s="4">
        <v>3885</v>
      </c>
      <c r="E31" s="4">
        <v>3280</v>
      </c>
      <c r="F31" s="4">
        <v>20</v>
      </c>
    </row>
    <row r="32" spans="1:6" ht="19.899999999999999" customHeight="1" x14ac:dyDescent="0.25">
      <c r="A32" s="2" t="s">
        <v>36</v>
      </c>
      <c r="B32" s="2">
        <f t="shared" si="0"/>
        <v>8859</v>
      </c>
      <c r="C32" s="4">
        <v>4209</v>
      </c>
      <c r="D32" s="4">
        <v>4650</v>
      </c>
      <c r="E32" s="4">
        <v>4027</v>
      </c>
      <c r="F32" s="4">
        <v>28</v>
      </c>
    </row>
    <row r="33" spans="1:6" ht="19.899999999999999" customHeight="1" x14ac:dyDescent="0.25">
      <c r="A33" s="2" t="s">
        <v>37</v>
      </c>
      <c r="B33" s="2">
        <f t="shared" si="0"/>
        <v>1933</v>
      </c>
      <c r="C33" s="4">
        <v>925</v>
      </c>
      <c r="D33" s="4">
        <v>1008</v>
      </c>
      <c r="E33" s="4">
        <v>858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7317</v>
      </c>
      <c r="C34" s="4">
        <v>3433</v>
      </c>
      <c r="D34" s="4">
        <v>3884</v>
      </c>
      <c r="E34" s="4">
        <v>2773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7586</v>
      </c>
      <c r="C35" s="4">
        <v>3664</v>
      </c>
      <c r="D35" s="4">
        <v>3922</v>
      </c>
      <c r="E35" s="4">
        <v>2614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5536</v>
      </c>
      <c r="C36" s="4">
        <v>2666</v>
      </c>
      <c r="D36" s="4">
        <v>2870</v>
      </c>
      <c r="E36" s="4">
        <v>2080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3950</v>
      </c>
      <c r="C37" s="4">
        <v>2014</v>
      </c>
      <c r="D37" s="4">
        <v>1936</v>
      </c>
      <c r="E37" s="4">
        <v>1489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6873</v>
      </c>
      <c r="C38" s="4">
        <v>3291</v>
      </c>
      <c r="D38" s="4">
        <v>3582</v>
      </c>
      <c r="E38" s="4">
        <v>2696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4656</v>
      </c>
      <c r="C39" s="4">
        <v>2235</v>
      </c>
      <c r="D39" s="4">
        <v>2421</v>
      </c>
      <c r="E39" s="4">
        <v>1840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5670</v>
      </c>
      <c r="C40" s="4">
        <v>2777</v>
      </c>
      <c r="D40" s="4">
        <v>2893</v>
      </c>
      <c r="E40" s="4">
        <v>2193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2256</v>
      </c>
      <c r="C41" s="4">
        <v>1115</v>
      </c>
      <c r="D41" s="4">
        <v>1141</v>
      </c>
      <c r="E41" s="4">
        <v>971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7142</v>
      </c>
      <c r="C42" s="4">
        <v>3501</v>
      </c>
      <c r="D42" s="4">
        <v>3641</v>
      </c>
      <c r="E42" s="4">
        <v>2721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7281</v>
      </c>
      <c r="C43" s="4">
        <v>3532</v>
      </c>
      <c r="D43" s="4">
        <v>3749</v>
      </c>
      <c r="E43" s="4">
        <v>2853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5882</v>
      </c>
      <c r="C44" s="4">
        <v>2887</v>
      </c>
      <c r="D44" s="4">
        <v>2995</v>
      </c>
      <c r="E44" s="4">
        <v>2418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5810</v>
      </c>
      <c r="C45" s="4">
        <v>2814</v>
      </c>
      <c r="D45" s="4">
        <v>2996</v>
      </c>
      <c r="E45" s="4">
        <v>2170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5015</v>
      </c>
      <c r="C46" s="4">
        <v>2360</v>
      </c>
      <c r="D46" s="4">
        <v>2655</v>
      </c>
      <c r="E46" s="4">
        <v>2016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5200</v>
      </c>
      <c r="C47" s="4">
        <v>2504</v>
      </c>
      <c r="D47" s="4">
        <v>2696</v>
      </c>
      <c r="E47" s="4">
        <v>2035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6243</v>
      </c>
      <c r="C48" s="4">
        <v>3023</v>
      </c>
      <c r="D48" s="4">
        <v>3220</v>
      </c>
      <c r="E48" s="4">
        <v>2653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7294</v>
      </c>
      <c r="C49" s="4">
        <v>3568</v>
      </c>
      <c r="D49" s="4">
        <v>3726</v>
      </c>
      <c r="E49" s="4">
        <v>2889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8632</v>
      </c>
      <c r="C50" s="4">
        <v>4186</v>
      </c>
      <c r="D50" s="4">
        <v>4446</v>
      </c>
      <c r="E50" s="4">
        <v>3319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8125</v>
      </c>
      <c r="C51" s="4">
        <v>3807</v>
      </c>
      <c r="D51" s="4">
        <v>4318</v>
      </c>
      <c r="E51" s="4">
        <v>3370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12741</v>
      </c>
      <c r="C52" s="4">
        <v>6060</v>
      </c>
      <c r="D52" s="4">
        <v>6681</v>
      </c>
      <c r="E52" s="4">
        <v>5169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10796</v>
      </c>
      <c r="C53" s="4">
        <v>5063</v>
      </c>
      <c r="D53" s="4">
        <v>5733</v>
      </c>
      <c r="E53" s="4">
        <v>4445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6744</v>
      </c>
      <c r="C54" s="4">
        <v>3258</v>
      </c>
      <c r="D54" s="4">
        <v>3486</v>
      </c>
      <c r="E54" s="4">
        <v>3020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4249</v>
      </c>
      <c r="C55" s="4">
        <v>2088</v>
      </c>
      <c r="D55" s="4">
        <v>2161</v>
      </c>
      <c r="E55" s="4">
        <v>1726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4600</v>
      </c>
      <c r="C56" s="4">
        <v>2196</v>
      </c>
      <c r="D56" s="4">
        <v>2404</v>
      </c>
      <c r="E56" s="4">
        <v>1892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7909</v>
      </c>
      <c r="C57" s="4">
        <v>3926</v>
      </c>
      <c r="D57" s="4">
        <v>3983</v>
      </c>
      <c r="E57" s="4">
        <v>2858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6109</v>
      </c>
      <c r="C58" s="4">
        <v>2932</v>
      </c>
      <c r="D58" s="4">
        <v>3177</v>
      </c>
      <c r="E58" s="4">
        <v>2399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8241</v>
      </c>
      <c r="C59" s="4">
        <v>3905</v>
      </c>
      <c r="D59" s="4">
        <v>4336</v>
      </c>
      <c r="E59" s="4">
        <v>3376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4926</v>
      </c>
      <c r="C60" s="4">
        <v>2360</v>
      </c>
      <c r="D60" s="4">
        <v>2566</v>
      </c>
      <c r="E60" s="4">
        <v>2011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11375</v>
      </c>
      <c r="C61" s="4">
        <v>5985</v>
      </c>
      <c r="D61" s="4">
        <v>5390</v>
      </c>
      <c r="E61" s="4">
        <v>5686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6826</v>
      </c>
      <c r="C62" s="4">
        <v>3303</v>
      </c>
      <c r="D62" s="4">
        <v>3523</v>
      </c>
      <c r="E62" s="4">
        <v>2694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8907</v>
      </c>
      <c r="C63" s="4">
        <v>4325</v>
      </c>
      <c r="D63" s="4">
        <v>4582</v>
      </c>
      <c r="E63" s="4">
        <v>3654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6833</v>
      </c>
      <c r="C64" s="4">
        <v>3314</v>
      </c>
      <c r="D64" s="4">
        <v>3519</v>
      </c>
      <c r="E64" s="4">
        <v>2805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6033</v>
      </c>
      <c r="C65" s="4">
        <v>2904</v>
      </c>
      <c r="D65" s="4">
        <v>3129</v>
      </c>
      <c r="E65" s="4">
        <v>2328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5489</v>
      </c>
      <c r="C66" s="4">
        <v>2668</v>
      </c>
      <c r="D66" s="4">
        <v>2821</v>
      </c>
      <c r="E66" s="4">
        <v>2289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5554</v>
      </c>
      <c r="C67" s="4">
        <v>2651</v>
      </c>
      <c r="D67" s="4">
        <v>2903</v>
      </c>
      <c r="E67" s="4">
        <v>2090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C68+D68</f>
        <v>4954</v>
      </c>
      <c r="C68" s="4">
        <v>2363</v>
      </c>
      <c r="D68" s="4">
        <v>2591</v>
      </c>
      <c r="E68" s="4">
        <v>1879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6612</v>
      </c>
      <c r="C69" s="4">
        <v>3091</v>
      </c>
      <c r="D69" s="4">
        <v>3521</v>
      </c>
      <c r="E69" s="4">
        <v>2541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7887</v>
      </c>
      <c r="C70" s="4">
        <v>3689</v>
      </c>
      <c r="D70" s="4">
        <v>4198</v>
      </c>
      <c r="E70" s="4">
        <v>3081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5883</v>
      </c>
      <c r="C71" s="4">
        <v>2765</v>
      </c>
      <c r="D71" s="4">
        <v>3118</v>
      </c>
      <c r="E71" s="4">
        <v>2256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6659</v>
      </c>
      <c r="C72" s="4">
        <v>3049</v>
      </c>
      <c r="D72" s="4">
        <v>3610</v>
      </c>
      <c r="E72" s="4">
        <v>2746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8233</v>
      </c>
      <c r="C73" s="4">
        <v>3926</v>
      </c>
      <c r="D73" s="4">
        <v>4307</v>
      </c>
      <c r="E73" s="4">
        <v>3224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7907</v>
      </c>
      <c r="C74" s="4">
        <v>3814</v>
      </c>
      <c r="D74" s="4">
        <v>4093</v>
      </c>
      <c r="E74" s="4">
        <v>2996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3863</v>
      </c>
      <c r="C75" s="4">
        <v>1825</v>
      </c>
      <c r="D75" s="4">
        <v>2038</v>
      </c>
      <c r="E75" s="4">
        <v>1442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10039</v>
      </c>
      <c r="C76" s="4">
        <v>4670</v>
      </c>
      <c r="D76" s="4">
        <v>5369</v>
      </c>
      <c r="E76" s="4">
        <v>3892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7477</v>
      </c>
      <c r="C77" s="4">
        <v>3553</v>
      </c>
      <c r="D77" s="4">
        <v>3924</v>
      </c>
      <c r="E77" s="4">
        <v>2877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4746</v>
      </c>
      <c r="C78" s="4">
        <v>2300</v>
      </c>
      <c r="D78" s="4">
        <v>2446</v>
      </c>
      <c r="E78" s="4">
        <v>1961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4822</v>
      </c>
      <c r="C79" s="4">
        <v>2348</v>
      </c>
      <c r="D79" s="4">
        <v>2474</v>
      </c>
      <c r="E79" s="4">
        <v>1660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6289</v>
      </c>
      <c r="C80" s="4">
        <v>3030</v>
      </c>
      <c r="D80" s="4">
        <v>3259</v>
      </c>
      <c r="E80" s="4">
        <v>2454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6040</v>
      </c>
      <c r="C81" s="4">
        <v>2781</v>
      </c>
      <c r="D81" s="4">
        <v>3259</v>
      </c>
      <c r="E81" s="4">
        <v>2340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6232</v>
      </c>
      <c r="C82" s="4">
        <v>2947</v>
      </c>
      <c r="D82" s="4">
        <v>3285</v>
      </c>
      <c r="E82" s="4">
        <v>2533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7461</v>
      </c>
      <c r="C83" s="4">
        <v>3580</v>
      </c>
      <c r="D83" s="4">
        <v>3881</v>
      </c>
      <c r="E83" s="4">
        <v>2934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5266</v>
      </c>
      <c r="C84" s="4">
        <v>2521</v>
      </c>
      <c r="D84" s="4">
        <v>2745</v>
      </c>
      <c r="E84" s="4">
        <v>2084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464480</v>
      </c>
      <c r="C85" s="2">
        <f t="shared" ref="C85:E85" si="2">SUM(C3:C84)</f>
        <v>223533</v>
      </c>
      <c r="D85" s="2">
        <f t="shared" si="2"/>
        <v>240947</v>
      </c>
      <c r="E85" s="2">
        <f t="shared" si="2"/>
        <v>186628</v>
      </c>
      <c r="F85" s="4">
        <f>SUM(F3:F84)</f>
        <v>1778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2023-02-28T11:01:32Z</cp:lastPrinted>
  <dcterms:created xsi:type="dcterms:W3CDTF">2014-02-27T15:36:52Z</dcterms:created>
  <dcterms:modified xsi:type="dcterms:W3CDTF">2023-02-28T11:07:05Z</dcterms:modified>
</cp:coreProperties>
</file>