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<sst xmlns="http://schemas.openxmlformats.org/spreadsheetml/2006/main" count="27" uniqueCount="27">
  <si>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</si>
  <si>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</si>
  <si>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</si>
  <si>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</si>
  <si>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</si>
  <si>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</si>
  <si>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</si>
  <si>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</si>
  <si>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</si>
  <si>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</si>
  <si>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</si>
  <si>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</si>
  <si>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</si>
  <si>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</si>
  <si>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</si>
  <si>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</si>
  <si>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</si>
  <si>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</si>
  <si>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</si>
  <si>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</si>
  <si>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</si>
  <si>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</si>
  <si>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</si>
  <si>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</si>
  <si>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</si>
  <si>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</si>
  <si>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桃園市平鎮區102年各年齡層人口統計表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</si>
</sst>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9.5"/>
      <name val="新細明體"/>
      <family val="1"/>
    </font>
    <font>
      <sz val="10.5"/>
      <name val="新細明體"/>
      <family val="1"/>
    </font>
    <font>
      <b/>
      <sz val="15"/>
      <name val="新細明體"/>
      <family val="1"/>
    </font>
    <font>
      <sz val="10"/>
      <name val="新細明體"/>
      <family val="1"/>
    </font>
    <font>
      <sz val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桃園市平鎮區102年各年齡層人口統計圖表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775"/>
          <c:w val="0.977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axId val="44914836"/>
        <c:axId val="1580341"/>
      </c:bar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580341"/>
        <c:crosses val="autoZero"/>
        <c:auto val="1"/>
        <c:lblOffset val="100"/>
        <c:noMultiLvlLbl val="0"/>
      </c:catAx>
      <c:valAx>
        <c:axId val="1580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491483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47625</xdr:rowOff>
    </xdr:from>
    <xdr:to>
      <xdr:col>14</xdr:col>
      <xdr:colOff>609600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200400" y="733425"/>
        <a:ext cx="67341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25"/>
  <sheetViews>
    <sheetView tabSelected="1" workbookViewId="0" topLeftCell="A1">
      <selection activeCell="B1" sqref="B1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0.25">
      <c r="B1" s="7" t="s">
        <v>26</v>
      </c>
    </row>
    <row r="2" ht="17.25" thickBot="1"/>
    <row r="3" spans="2:5" ht="16.5">
      <c r="B3" s="3" t="s">
        <v>4</v>
      </c>
      <c r="C3" s="4" t="s">
        <v>2</v>
      </c>
      <c r="D3" s="4" t="s">
        <v>0</v>
      </c>
      <c r="E3" s="5" t="s">
        <v>1</v>
      </c>
    </row>
    <row r="4" spans="2:5" ht="16.5">
      <c r="B4" s="6" t="s">
        <v>5</v>
      </c>
      <c r="C4" s="1">
        <v>9277</v>
      </c>
      <c r="D4" s="1">
        <v>4738</v>
      </c>
      <c r="E4" s="2">
        <v>4539</v>
      </c>
    </row>
    <row r="5" spans="2:5" ht="16.5">
      <c r="B5" s="6" t="s">
        <v>6</v>
      </c>
      <c r="C5" s="1">
        <v>10910</v>
      </c>
      <c r="D5" s="1">
        <v>5773</v>
      </c>
      <c r="E5" s="2">
        <v>5137</v>
      </c>
    </row>
    <row r="6" spans="2:5" ht="16.5">
      <c r="B6" s="6" t="s">
        <v>7</v>
      </c>
      <c r="C6" s="1">
        <v>14238</v>
      </c>
      <c r="D6" s="1">
        <v>7487</v>
      </c>
      <c r="E6" s="2">
        <v>6751</v>
      </c>
    </row>
    <row r="7" spans="2:5" ht="16.5">
      <c r="B7" s="6" t="s">
        <v>8</v>
      </c>
      <c r="C7" s="1">
        <v>15796</v>
      </c>
      <c r="D7" s="1">
        <v>8248</v>
      </c>
      <c r="E7" s="2">
        <v>7548</v>
      </c>
    </row>
    <row r="8" spans="2:5" ht="16.5">
      <c r="B8" s="6" t="s">
        <v>9</v>
      </c>
      <c r="C8" s="1">
        <v>16049</v>
      </c>
      <c r="D8" s="1">
        <v>8493</v>
      </c>
      <c r="E8" s="2">
        <v>7556</v>
      </c>
    </row>
    <row r="9" spans="2:5" ht="16.5">
      <c r="B9" s="6" t="s">
        <v>10</v>
      </c>
      <c r="C9" s="1">
        <v>16217</v>
      </c>
      <c r="D9" s="1">
        <v>8335</v>
      </c>
      <c r="E9" s="2">
        <v>7882</v>
      </c>
    </row>
    <row r="10" spans="2:5" ht="16.5">
      <c r="B10" s="6" t="s">
        <v>11</v>
      </c>
      <c r="C10" s="1">
        <v>19693</v>
      </c>
      <c r="D10" s="1">
        <v>10105</v>
      </c>
      <c r="E10" s="2">
        <v>9588</v>
      </c>
    </row>
    <row r="11" spans="2:5" ht="16.5">
      <c r="B11" s="6" t="s">
        <v>12</v>
      </c>
      <c r="C11" s="1">
        <v>17889</v>
      </c>
      <c r="D11" s="1">
        <v>9009</v>
      </c>
      <c r="E11" s="2">
        <v>8880</v>
      </c>
    </row>
    <row r="12" spans="2:5" ht="16.5">
      <c r="B12" s="6" t="s">
        <v>13</v>
      </c>
      <c r="C12" s="1">
        <v>16668</v>
      </c>
      <c r="D12" s="1">
        <v>8241</v>
      </c>
      <c r="E12" s="2">
        <v>8427</v>
      </c>
    </row>
    <row r="13" spans="2:5" ht="16.5">
      <c r="B13" s="6" t="s">
        <v>14</v>
      </c>
      <c r="C13" s="1">
        <v>16157</v>
      </c>
      <c r="D13" s="1">
        <v>7706</v>
      </c>
      <c r="E13" s="2">
        <v>8451</v>
      </c>
    </row>
    <row r="14" spans="2:5" ht="16.5">
      <c r="B14" s="6" t="s">
        <v>15</v>
      </c>
      <c r="C14" s="1">
        <v>16051</v>
      </c>
      <c r="D14" s="1">
        <v>7632</v>
      </c>
      <c r="E14" s="2">
        <v>8419</v>
      </c>
    </row>
    <row r="15" spans="2:5" ht="16.5">
      <c r="B15" s="6" t="s">
        <v>16</v>
      </c>
      <c r="C15" s="1">
        <v>14219</v>
      </c>
      <c r="D15" s="1">
        <v>6609</v>
      </c>
      <c r="E15" s="2">
        <v>7619</v>
      </c>
    </row>
    <row r="16" spans="2:5" ht="16.5">
      <c r="B16" s="6" t="s">
        <v>17</v>
      </c>
      <c r="C16" s="1">
        <v>10815</v>
      </c>
      <c r="D16" s="1">
        <v>4904</v>
      </c>
      <c r="E16" s="2">
        <v>5911</v>
      </c>
    </row>
    <row r="17" spans="2:5" ht="16.5">
      <c r="B17" s="6" t="s">
        <v>18</v>
      </c>
      <c r="C17" s="1">
        <v>5684</v>
      </c>
      <c r="D17" s="1">
        <v>2563</v>
      </c>
      <c r="E17" s="2">
        <v>3121</v>
      </c>
    </row>
    <row r="18" spans="2:5" ht="16.5">
      <c r="B18" s="6" t="s">
        <v>19</v>
      </c>
      <c r="C18" s="1">
        <v>4105</v>
      </c>
      <c r="D18" s="1">
        <v>1826</v>
      </c>
      <c r="E18" s="2">
        <v>2279</v>
      </c>
    </row>
    <row r="19" spans="2:5" ht="16.5">
      <c r="B19" s="6" t="s">
        <v>20</v>
      </c>
      <c r="C19" s="1">
        <v>2742</v>
      </c>
      <c r="D19" s="1">
        <v>1239</v>
      </c>
      <c r="E19" s="2">
        <v>1503</v>
      </c>
    </row>
    <row r="20" spans="2:5" ht="16.5">
      <c r="B20" s="6" t="s">
        <v>21</v>
      </c>
      <c r="C20" s="1">
        <v>2560</v>
      </c>
      <c r="D20" s="1">
        <v>1646</v>
      </c>
      <c r="E20" s="2">
        <v>914</v>
      </c>
    </row>
    <row r="21" spans="2:5" ht="16.5">
      <c r="B21" s="6" t="s">
        <v>22</v>
      </c>
      <c r="C21" s="1">
        <v>1605</v>
      </c>
      <c r="D21" s="1">
        <v>1099</v>
      </c>
      <c r="E21" s="2">
        <v>506</v>
      </c>
    </row>
    <row r="22" spans="2:5" ht="16.5">
      <c r="B22" s="6" t="s">
        <v>23</v>
      </c>
      <c r="C22" s="1">
        <v>375</v>
      </c>
      <c r="D22" s="1">
        <v>195</v>
      </c>
      <c r="E22" s="2">
        <v>180</v>
      </c>
    </row>
    <row r="23" spans="2:5" ht="16.5">
      <c r="B23" s="6" t="s">
        <v>24</v>
      </c>
      <c r="C23" s="1">
        <v>84</v>
      </c>
      <c r="D23" s="1">
        <v>34</v>
      </c>
      <c r="E23" s="2">
        <v>50</v>
      </c>
    </row>
    <row r="24" spans="2:5" ht="16.5">
      <c r="B24" s="6" t="s">
        <v>25</v>
      </c>
      <c r="C24" s="1">
        <v>12</v>
      </c>
      <c r="D24" s="1">
        <v>5</v>
      </c>
      <c r="E24" s="2">
        <v>7</v>
      </c>
    </row>
    <row r="25" spans="2:5" ht="16.5">
      <c r="B25" s="6" t="s">
        <v>3</v>
      </c>
      <c r="C25" s="1">
        <f>SUM(C4:C24)</f>
        <v>211146</v>
      </c>
      <c r="D25" s="1">
        <f>SUM(D4:D24)</f>
        <v>105887</v>
      </c>
      <c r="E25" s="2">
        <f>SUM(E4:E24)</f>
        <v>105268</v>
      </c>
    </row>
  </sheetData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PINGC</cp:lastModifiedBy>
  <cp:lastPrinted>2010-11-19T02:03:50Z</cp:lastPrinted>
  <dcterms:created xsi:type="dcterms:W3CDTF">2010-11-16T02:05:41Z</dcterms:created>
  <dcterms:modified xsi:type="dcterms:W3CDTF">2014-12-23T00:54:06Z</dcterms:modified>
  <cp:category/>
  <cp:version/>
  <cp:contentType/>
  <cp:contentStatus/>
</cp:coreProperties>
</file>