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 Data\Desktop\"/>
    </mc:Choice>
  </mc:AlternateContent>
  <bookViews>
    <workbookView xWindow="480" yWindow="120" windowWidth="18315" windowHeight="7065"/>
  </bookViews>
  <sheets>
    <sheet name="106年1月" sheetId="13" r:id="rId1"/>
    <sheet name="106年2月" sheetId="14" r:id="rId2"/>
    <sheet name="106年3月" sheetId="15" r:id="rId3"/>
    <sheet name="106年4月 " sheetId="16" r:id="rId4"/>
    <sheet name="106年5月" sheetId="17" r:id="rId5"/>
    <sheet name="106年6月" sheetId="18" r:id="rId6"/>
    <sheet name="106年7月" sheetId="19" r:id="rId7"/>
    <sheet name="106年8月" sheetId="20" r:id="rId8"/>
    <sheet name="106年9月" sheetId="21" r:id="rId9"/>
    <sheet name="106年10月" sheetId="22" r:id="rId10"/>
    <sheet name="106年11月" sheetId="23" r:id="rId11"/>
    <sheet name="106年12月 " sheetId="24" r:id="rId12"/>
  </sheets>
  <definedNames>
    <definedName name="_xlnm.Print_Titles" localSheetId="9">'106年10月'!$2:$3</definedName>
    <definedName name="_xlnm.Print_Titles" localSheetId="10">'106年11月'!$2:$3</definedName>
    <definedName name="_xlnm.Print_Titles" localSheetId="11">'106年12月 '!$2:$3</definedName>
    <definedName name="_xlnm.Print_Titles" localSheetId="0">'106年1月'!$2:$3</definedName>
    <definedName name="_xlnm.Print_Titles" localSheetId="1">'106年2月'!$2:$3</definedName>
    <definedName name="_xlnm.Print_Titles" localSheetId="2">'106年3月'!$2:$3</definedName>
    <definedName name="_xlnm.Print_Titles" localSheetId="3">'106年4月 '!$2:$3</definedName>
    <definedName name="_xlnm.Print_Titles" localSheetId="4">'106年5月'!$2:$3</definedName>
    <definedName name="_xlnm.Print_Titles" localSheetId="5">'106年6月'!$2:$3</definedName>
    <definedName name="_xlnm.Print_Titles" localSheetId="6">'106年7月'!$2:$3</definedName>
    <definedName name="_xlnm.Print_Titles" localSheetId="7">'106年8月'!$2:$3</definedName>
    <definedName name="_xlnm.Print_Titles" localSheetId="8">'106年9月'!$2:$3</definedName>
  </definedNames>
  <calcPr calcId="162913"/>
</workbook>
</file>

<file path=xl/calcChain.xml><?xml version="1.0" encoding="utf-8"?>
<calcChain xmlns="http://schemas.openxmlformats.org/spreadsheetml/2006/main">
  <c r="E52" i="24" l="1"/>
  <c r="D52" i="24"/>
  <c r="C52" i="24"/>
  <c r="B52" i="24"/>
  <c r="F51" i="24"/>
  <c r="F50" i="24"/>
  <c r="F49" i="24"/>
  <c r="F48" i="24"/>
  <c r="F47" i="24"/>
  <c r="F46" i="24"/>
  <c r="F45" i="24"/>
  <c r="F44" i="24"/>
  <c r="F43" i="24"/>
  <c r="F42" i="24"/>
  <c r="F41" i="24"/>
  <c r="F40" i="24"/>
  <c r="F39" i="24"/>
  <c r="F38" i="24"/>
  <c r="F37" i="24"/>
  <c r="F36" i="24"/>
  <c r="F35" i="24"/>
  <c r="F34" i="24"/>
  <c r="F33" i="24"/>
  <c r="F32" i="24"/>
  <c r="F31" i="24"/>
  <c r="F30" i="24"/>
  <c r="F29" i="24"/>
  <c r="F28" i="24"/>
  <c r="F27" i="24"/>
  <c r="F26" i="24"/>
  <c r="F25" i="24"/>
  <c r="F24" i="24"/>
  <c r="F23" i="24"/>
  <c r="F22" i="24"/>
  <c r="F21" i="24"/>
  <c r="F20" i="24"/>
  <c r="F19" i="24"/>
  <c r="F18" i="24"/>
  <c r="F17" i="24"/>
  <c r="F16" i="24"/>
  <c r="F15" i="24"/>
  <c r="F14" i="24"/>
  <c r="F13" i="24"/>
  <c r="F12" i="24"/>
  <c r="F11" i="24"/>
  <c r="F10" i="24"/>
  <c r="F9" i="24"/>
  <c r="F8" i="24"/>
  <c r="F7" i="24"/>
  <c r="F6" i="24"/>
  <c r="F5" i="24"/>
  <c r="F4" i="24"/>
  <c r="F52" i="24" l="1"/>
  <c r="E52" i="23"/>
  <c r="D52" i="23"/>
  <c r="C52" i="23"/>
  <c r="B52" i="23"/>
  <c r="F51" i="23"/>
  <c r="F50" i="23"/>
  <c r="F49" i="23"/>
  <c r="F48" i="23"/>
  <c r="F47" i="23"/>
  <c r="F46" i="23"/>
  <c r="F45" i="23"/>
  <c r="F44" i="23"/>
  <c r="F43" i="23"/>
  <c r="F42" i="23"/>
  <c r="F41" i="23"/>
  <c r="F40" i="23"/>
  <c r="F39" i="23"/>
  <c r="F38" i="23"/>
  <c r="F37" i="23"/>
  <c r="F36" i="23"/>
  <c r="F35" i="23"/>
  <c r="F34" i="23"/>
  <c r="F33" i="23"/>
  <c r="F32" i="23"/>
  <c r="F31" i="23"/>
  <c r="F30" i="23"/>
  <c r="F29" i="23"/>
  <c r="F28" i="23"/>
  <c r="F27" i="23"/>
  <c r="F26" i="23"/>
  <c r="F25" i="23"/>
  <c r="F24" i="23"/>
  <c r="F23" i="23"/>
  <c r="F22" i="23"/>
  <c r="F21" i="23"/>
  <c r="F20" i="23"/>
  <c r="F19" i="23"/>
  <c r="F18" i="23"/>
  <c r="F17" i="23"/>
  <c r="F16" i="23"/>
  <c r="F15" i="23"/>
  <c r="F14" i="23"/>
  <c r="F13" i="23"/>
  <c r="F12" i="23"/>
  <c r="F11" i="23"/>
  <c r="F10" i="23"/>
  <c r="F9" i="23"/>
  <c r="F8" i="23"/>
  <c r="F7" i="23"/>
  <c r="F6" i="23"/>
  <c r="F5" i="23"/>
  <c r="F4" i="23"/>
  <c r="F52" i="23" l="1"/>
  <c r="E52" i="22"/>
  <c r="D52" i="22"/>
  <c r="C52" i="22"/>
  <c r="B52" i="22"/>
  <c r="F51" i="22"/>
  <c r="F50" i="22"/>
  <c r="F49" i="22"/>
  <c r="F48" i="22"/>
  <c r="F47" i="22"/>
  <c r="F46" i="22"/>
  <c r="F45" i="22"/>
  <c r="F44" i="22"/>
  <c r="F43" i="22"/>
  <c r="F42" i="22"/>
  <c r="F41" i="22"/>
  <c r="F40" i="22"/>
  <c r="F39" i="22"/>
  <c r="F38" i="22"/>
  <c r="F37" i="22"/>
  <c r="F36" i="22"/>
  <c r="F35" i="22"/>
  <c r="F34" i="22"/>
  <c r="F33" i="22"/>
  <c r="F32" i="22"/>
  <c r="F31" i="22"/>
  <c r="F30" i="22"/>
  <c r="F29" i="22"/>
  <c r="F28" i="22"/>
  <c r="F27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F14" i="22"/>
  <c r="F13" i="22"/>
  <c r="F12" i="22"/>
  <c r="F11" i="22"/>
  <c r="F10" i="22"/>
  <c r="F9" i="22"/>
  <c r="F8" i="22"/>
  <c r="F7" i="22"/>
  <c r="F6" i="22"/>
  <c r="F5" i="22"/>
  <c r="F4" i="22"/>
  <c r="F52" i="22" l="1"/>
  <c r="E52" i="21"/>
  <c r="D52" i="21"/>
  <c r="C52" i="21"/>
  <c r="B52" i="21"/>
  <c r="F51" i="21"/>
  <c r="F50" i="21"/>
  <c r="F49" i="21"/>
  <c r="F48" i="21"/>
  <c r="F47" i="21"/>
  <c r="F46" i="21"/>
  <c r="F45" i="21"/>
  <c r="F44" i="21"/>
  <c r="F43" i="21"/>
  <c r="F42" i="21"/>
  <c r="F41" i="21"/>
  <c r="F40" i="21"/>
  <c r="F39" i="21"/>
  <c r="F38" i="21"/>
  <c r="F37" i="21"/>
  <c r="F36" i="21"/>
  <c r="F35" i="21"/>
  <c r="F34" i="21"/>
  <c r="F33" i="21"/>
  <c r="F32" i="21"/>
  <c r="F31" i="21"/>
  <c r="F30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F17" i="21"/>
  <c r="F16" i="21"/>
  <c r="F15" i="21"/>
  <c r="F14" i="21"/>
  <c r="F13" i="21"/>
  <c r="F12" i="21"/>
  <c r="F11" i="21"/>
  <c r="F10" i="21"/>
  <c r="F9" i="21"/>
  <c r="F8" i="21"/>
  <c r="F7" i="21"/>
  <c r="F6" i="21"/>
  <c r="F5" i="21"/>
  <c r="F4" i="21"/>
  <c r="F52" i="21" l="1"/>
  <c r="E52" i="20"/>
  <c r="D52" i="20"/>
  <c r="C52" i="20"/>
  <c r="B52" i="20"/>
  <c r="F51" i="20"/>
  <c r="F50" i="20"/>
  <c r="F49" i="20"/>
  <c r="F48" i="20"/>
  <c r="F47" i="20"/>
  <c r="F46" i="20"/>
  <c r="F45" i="20"/>
  <c r="F44" i="20"/>
  <c r="F43" i="20"/>
  <c r="F42" i="20"/>
  <c r="F41" i="20"/>
  <c r="F40" i="20"/>
  <c r="F39" i="20"/>
  <c r="F38" i="20"/>
  <c r="F37" i="20"/>
  <c r="F36" i="20"/>
  <c r="F35" i="20"/>
  <c r="F34" i="20"/>
  <c r="F33" i="20"/>
  <c r="F32" i="20"/>
  <c r="F31" i="20"/>
  <c r="F30" i="20"/>
  <c r="F29" i="20"/>
  <c r="F28" i="20"/>
  <c r="F27" i="20"/>
  <c r="F26" i="20"/>
  <c r="F25" i="20"/>
  <c r="F24" i="20"/>
  <c r="F23" i="20"/>
  <c r="F22" i="20"/>
  <c r="F21" i="20"/>
  <c r="F20" i="20"/>
  <c r="F19" i="20"/>
  <c r="F18" i="20"/>
  <c r="F17" i="20"/>
  <c r="F16" i="20"/>
  <c r="F15" i="20"/>
  <c r="F14" i="20"/>
  <c r="F13" i="20"/>
  <c r="F12" i="20"/>
  <c r="F11" i="20"/>
  <c r="F10" i="20"/>
  <c r="F9" i="20"/>
  <c r="F8" i="20"/>
  <c r="F7" i="20"/>
  <c r="F6" i="20"/>
  <c r="F5" i="20"/>
  <c r="F4" i="20"/>
  <c r="F52" i="20" l="1"/>
  <c r="E52" i="19"/>
  <c r="D52" i="19"/>
  <c r="C52" i="19"/>
  <c r="B52" i="19"/>
  <c r="F51" i="19"/>
  <c r="F50" i="19"/>
  <c r="F49" i="19"/>
  <c r="F48" i="19"/>
  <c r="F47" i="19"/>
  <c r="F46" i="19"/>
  <c r="F45" i="19"/>
  <c r="F44" i="19"/>
  <c r="F43" i="19"/>
  <c r="F42" i="19"/>
  <c r="F41" i="19"/>
  <c r="F40" i="19"/>
  <c r="F39" i="19"/>
  <c r="F38" i="19"/>
  <c r="F37" i="19"/>
  <c r="F36" i="19"/>
  <c r="F35" i="19"/>
  <c r="F34" i="19"/>
  <c r="F33" i="19"/>
  <c r="F32" i="19"/>
  <c r="F31" i="19"/>
  <c r="F30" i="19"/>
  <c r="F29" i="19"/>
  <c r="F28" i="19"/>
  <c r="F27" i="19"/>
  <c r="F26" i="19"/>
  <c r="F25" i="19"/>
  <c r="F24" i="19"/>
  <c r="F23" i="19"/>
  <c r="F22" i="19"/>
  <c r="F21" i="19"/>
  <c r="F20" i="19"/>
  <c r="F19" i="19"/>
  <c r="F18" i="19"/>
  <c r="F17" i="19"/>
  <c r="F16" i="19"/>
  <c r="F15" i="19"/>
  <c r="F14" i="19"/>
  <c r="F13" i="19"/>
  <c r="F12" i="19"/>
  <c r="F11" i="19"/>
  <c r="F10" i="19"/>
  <c r="F9" i="19"/>
  <c r="F8" i="19"/>
  <c r="F7" i="19"/>
  <c r="F6" i="19"/>
  <c r="F5" i="19"/>
  <c r="F4" i="19"/>
  <c r="F52" i="19" l="1"/>
  <c r="E52" i="18"/>
  <c r="D52" i="18"/>
  <c r="F52" i="18" s="1"/>
  <c r="C52" i="18"/>
  <c r="B52" i="18"/>
  <c r="F51" i="18"/>
  <c r="F50" i="18"/>
  <c r="F49" i="18"/>
  <c r="F48" i="18"/>
  <c r="F47" i="18"/>
  <c r="F46" i="18"/>
  <c r="F45" i="18"/>
  <c r="F44" i="18"/>
  <c r="F43" i="18"/>
  <c r="F42" i="18"/>
  <c r="F41" i="18"/>
  <c r="F40" i="18"/>
  <c r="F39" i="18"/>
  <c r="F38" i="18"/>
  <c r="F37" i="18"/>
  <c r="F36" i="18"/>
  <c r="F35" i="18"/>
  <c r="F34" i="18"/>
  <c r="F33" i="18"/>
  <c r="F32" i="18"/>
  <c r="F31" i="18"/>
  <c r="F30" i="18"/>
  <c r="F29" i="18"/>
  <c r="F28" i="18"/>
  <c r="F27" i="18"/>
  <c r="F26" i="18"/>
  <c r="F25" i="18"/>
  <c r="F24" i="18"/>
  <c r="F23" i="18"/>
  <c r="F22" i="18"/>
  <c r="F21" i="18"/>
  <c r="F20" i="18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F4" i="18"/>
  <c r="E52" i="17" l="1"/>
  <c r="D52" i="17"/>
  <c r="C52" i="17"/>
  <c r="B52" i="17"/>
  <c r="F51" i="17"/>
  <c r="F50" i="17"/>
  <c r="F49" i="17"/>
  <c r="F48" i="17"/>
  <c r="F47" i="17"/>
  <c r="F46" i="17"/>
  <c r="F45" i="17"/>
  <c r="F44" i="17"/>
  <c r="F43" i="17"/>
  <c r="F42" i="17"/>
  <c r="F41" i="17"/>
  <c r="F40" i="17"/>
  <c r="F39" i="17"/>
  <c r="F38" i="17"/>
  <c r="F37" i="17"/>
  <c r="F36" i="17"/>
  <c r="F35" i="17"/>
  <c r="F34" i="17"/>
  <c r="F33" i="17"/>
  <c r="F32" i="17"/>
  <c r="F31" i="17"/>
  <c r="F30" i="17"/>
  <c r="F29" i="17"/>
  <c r="F28" i="17"/>
  <c r="F2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F9" i="17"/>
  <c r="F8" i="17"/>
  <c r="F7" i="17"/>
  <c r="F6" i="17"/>
  <c r="F5" i="17"/>
  <c r="F4" i="17"/>
  <c r="F52" i="17" l="1"/>
  <c r="E52" i="16"/>
  <c r="D52" i="16"/>
  <c r="C52" i="16"/>
  <c r="B52" i="16"/>
  <c r="F51" i="16"/>
  <c r="F50" i="16"/>
  <c r="F49" i="16"/>
  <c r="F48" i="16"/>
  <c r="F47" i="16"/>
  <c r="F46" i="16"/>
  <c r="F45" i="16"/>
  <c r="F44" i="16"/>
  <c r="F43" i="16"/>
  <c r="F42" i="16"/>
  <c r="F41" i="16"/>
  <c r="F40" i="16"/>
  <c r="F39" i="16"/>
  <c r="F38" i="16"/>
  <c r="F37" i="16"/>
  <c r="F36" i="16"/>
  <c r="F35" i="16"/>
  <c r="F34" i="16"/>
  <c r="F33" i="16"/>
  <c r="F32" i="16"/>
  <c r="F31" i="16"/>
  <c r="F30" i="16"/>
  <c r="F29" i="16"/>
  <c r="F28" i="16"/>
  <c r="F27" i="16"/>
  <c r="F26" i="16"/>
  <c r="F25" i="16"/>
  <c r="F24" i="16"/>
  <c r="F23" i="16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6" i="16"/>
  <c r="F5" i="16"/>
  <c r="F4" i="16"/>
  <c r="F52" i="16" l="1"/>
  <c r="E52" i="15"/>
  <c r="D52" i="15"/>
  <c r="C52" i="15"/>
  <c r="B52" i="15"/>
  <c r="F51" i="15"/>
  <c r="F50" i="15"/>
  <c r="F49" i="15"/>
  <c r="F48" i="15"/>
  <c r="F47" i="15"/>
  <c r="F46" i="15"/>
  <c r="F45" i="15"/>
  <c r="F44" i="15"/>
  <c r="F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6" i="15"/>
  <c r="F5" i="15"/>
  <c r="F4" i="15"/>
  <c r="F52" i="15" l="1"/>
  <c r="E52" i="14"/>
  <c r="D52" i="14"/>
  <c r="C52" i="14"/>
  <c r="B52" i="14"/>
  <c r="F51" i="14"/>
  <c r="F50" i="14"/>
  <c r="F49" i="14"/>
  <c r="F48" i="14"/>
  <c r="F47" i="14"/>
  <c r="F46" i="14"/>
  <c r="F45" i="14"/>
  <c r="F44" i="14"/>
  <c r="F43" i="14"/>
  <c r="F42" i="14"/>
  <c r="F41" i="14"/>
  <c r="F40" i="14"/>
  <c r="F39" i="14"/>
  <c r="F38" i="14"/>
  <c r="F37" i="14"/>
  <c r="F36" i="14"/>
  <c r="F35" i="14"/>
  <c r="F34" i="14"/>
  <c r="F33" i="14"/>
  <c r="F32" i="14"/>
  <c r="F31" i="14"/>
  <c r="F30" i="14"/>
  <c r="F29" i="14"/>
  <c r="F28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F7" i="14"/>
  <c r="F6" i="14"/>
  <c r="F5" i="14"/>
  <c r="F4" i="14"/>
  <c r="F52" i="14" l="1"/>
  <c r="E52" i="13"/>
  <c r="D52" i="13"/>
  <c r="C52" i="13"/>
  <c r="B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6" i="13"/>
  <c r="F5" i="13"/>
  <c r="F4" i="13"/>
  <c r="F52" i="13" l="1"/>
</calcChain>
</file>

<file path=xl/sharedStrings.xml><?xml version="1.0" encoding="utf-8"?>
<sst xmlns="http://schemas.openxmlformats.org/spreadsheetml/2006/main" count="684" uniqueCount="68">
  <si>
    <t>區域別</t>
  </si>
  <si>
    <t>鄰數</t>
  </si>
  <si>
    <t>戶數</t>
  </si>
  <si>
    <t>男</t>
  </si>
  <si>
    <t>女</t>
  </si>
  <si>
    <t>合計</t>
  </si>
  <si>
    <t>福興里</t>
  </si>
  <si>
    <t>瑞豐里</t>
  </si>
  <si>
    <t>瑞發里</t>
  </si>
  <si>
    <t>瑞德里</t>
  </si>
  <si>
    <t>瑞祥里</t>
  </si>
  <si>
    <t>廣興里</t>
  </si>
  <si>
    <t>廣隆里</t>
  </si>
  <si>
    <t>竹園里</t>
  </si>
  <si>
    <t>霄裡里</t>
  </si>
  <si>
    <t>茄苳里</t>
  </si>
  <si>
    <t>高明里</t>
  </si>
  <si>
    <t>白鷺里</t>
  </si>
  <si>
    <t>大湳里</t>
  </si>
  <si>
    <t>大安里</t>
  </si>
  <si>
    <t>大興里</t>
  </si>
  <si>
    <t>大和里</t>
  </si>
  <si>
    <t>大同里</t>
  </si>
  <si>
    <t>大成里</t>
  </si>
  <si>
    <t>大義里</t>
  </si>
  <si>
    <t>大忠里</t>
  </si>
  <si>
    <t>大福里</t>
  </si>
  <si>
    <t>大勇里</t>
  </si>
  <si>
    <t>大信里</t>
  </si>
  <si>
    <t>大華里</t>
  </si>
  <si>
    <t>大仁里</t>
  </si>
  <si>
    <t>大智里</t>
  </si>
  <si>
    <t>瑞泰里</t>
  </si>
  <si>
    <t>大昌里</t>
  </si>
  <si>
    <t>大正里</t>
  </si>
  <si>
    <t>大強里</t>
  </si>
  <si>
    <t>大發里</t>
  </si>
  <si>
    <t>大明里</t>
  </si>
  <si>
    <t>大竹里</t>
  </si>
  <si>
    <t>大慶里</t>
  </si>
  <si>
    <t>大千里</t>
  </si>
  <si>
    <t>大榮里</t>
  </si>
  <si>
    <t>茄明里</t>
  </si>
  <si>
    <t>高城里</t>
  </si>
  <si>
    <t>瑞興里</t>
  </si>
  <si>
    <t>大愛里</t>
  </si>
  <si>
    <t>大宏里</t>
  </si>
  <si>
    <t>大漢里</t>
  </si>
  <si>
    <t>廣德里</t>
  </si>
  <si>
    <t>龍友里</t>
  </si>
  <si>
    <t>陸光里</t>
  </si>
  <si>
    <t>永豐里</t>
  </si>
  <si>
    <t>大順里</t>
  </si>
  <si>
    <t>總　計</t>
  </si>
  <si>
    <r>
      <rPr>
        <sz val="12"/>
        <color rgb="FFFF0000"/>
        <rFont val="新細明體"/>
        <family val="1"/>
        <charset val="136"/>
      </rPr>
      <t>*</t>
    </r>
    <r>
      <rPr>
        <sz val="12"/>
        <color theme="1"/>
        <rFont val="新細明體"/>
        <family val="1"/>
        <charset val="136"/>
      </rPr>
      <t>興仁里</t>
    </r>
    <phoneticPr fontId="4" type="noConversion"/>
  </si>
  <si>
    <r>
      <rPr>
        <sz val="12"/>
        <color rgb="FFFF0000"/>
        <rFont val="新細明體"/>
        <family val="1"/>
        <charset val="136"/>
        <scheme val="minor"/>
      </rPr>
      <t>*</t>
    </r>
    <r>
      <rPr>
        <sz val="12"/>
        <color theme="1"/>
        <rFont val="新細明體"/>
        <family val="2"/>
        <charset val="136"/>
        <scheme val="minor"/>
      </rPr>
      <t>為戶政事務所所在地之里別</t>
    </r>
    <phoneticPr fontId="4" type="noConversion"/>
  </si>
  <si>
    <t>民國106年1月底人口統計表</t>
    <phoneticPr fontId="4" type="noConversion"/>
  </si>
  <si>
    <t>民國106年2月底人口統計表</t>
    <phoneticPr fontId="4" type="noConversion"/>
  </si>
  <si>
    <t>民國106年3月底人口統計表</t>
    <phoneticPr fontId="4" type="noConversion"/>
  </si>
  <si>
    <t>民國106年4月底人口統計表</t>
    <phoneticPr fontId="4" type="noConversion"/>
  </si>
  <si>
    <t>民國106年5月底人口統計表</t>
    <phoneticPr fontId="4" type="noConversion"/>
  </si>
  <si>
    <t>民國106年6月底人口統計表</t>
    <phoneticPr fontId="4" type="noConversion"/>
  </si>
  <si>
    <t>民國106年7月底人口統計表</t>
    <phoneticPr fontId="4" type="noConversion"/>
  </si>
  <si>
    <t>民國106年8月底人口統計表</t>
    <phoneticPr fontId="4" type="noConversion"/>
  </si>
  <si>
    <t>民國106年9月底人口統計表</t>
    <phoneticPr fontId="4" type="noConversion"/>
  </si>
  <si>
    <t>民國106年10月底人口統計表</t>
    <phoneticPr fontId="4" type="noConversion"/>
  </si>
  <si>
    <t>民國106年11月底人口統計表</t>
    <phoneticPr fontId="4" type="noConversion"/>
  </si>
  <si>
    <t>民國106年12月底人口統計表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</si>
</sst>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color theme="1"/>
      <name val="新細明體"/>
      <family val="2"/>
      <charset val="136"/>
      <scheme val="minor"/>
    </font>
    <font>
      <b/>
      <sz val="15"/>
      <color theme="1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rgb="FFFF0000"/>
      <name val="新細明體"/>
      <family val="1"/>
      <charset val="136"/>
    </font>
    <font>
      <sz val="12"/>
      <color rgb="FFFF0000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0D2E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rgb="FF5A6CBD"/>
      </left>
      <right style="medium">
        <color rgb="FF5A6CBD"/>
      </right>
      <top style="medium">
        <color rgb="FF5A6CBD"/>
      </top>
      <bottom style="medium">
        <color rgb="FF5A6CBD"/>
      </bottom>
      <diagonal/>
    </border>
    <border>
      <left style="thick">
        <color rgb="FF5A6CBD"/>
      </left>
      <right style="medium">
        <color rgb="FF5A6CBD"/>
      </right>
      <top style="medium">
        <color rgb="FF5A6CBD"/>
      </top>
      <bottom style="medium">
        <color rgb="FF5A6CBD"/>
      </bottom>
      <diagonal/>
    </border>
    <border>
      <left style="medium">
        <color rgb="FF5A6CBD"/>
      </left>
      <right style="thick">
        <color rgb="FF5A6CBD"/>
      </right>
      <top style="medium">
        <color rgb="FF5A6CBD"/>
      </top>
      <bottom style="medium">
        <color rgb="FF5A6CBD"/>
      </bottom>
      <diagonal/>
    </border>
    <border>
      <left style="thick">
        <color rgb="FF5A6CBD"/>
      </left>
      <right style="medium">
        <color rgb="FF5A6CBD"/>
      </right>
      <top style="medium">
        <color rgb="FF5A6CBD"/>
      </top>
      <bottom style="thick">
        <color rgb="FF5A6CBD"/>
      </bottom>
      <diagonal/>
    </border>
    <border>
      <left style="medium">
        <color rgb="FF5A6CBD"/>
      </left>
      <right style="medium">
        <color rgb="FF5A6CBD"/>
      </right>
      <top style="medium">
        <color rgb="FF5A6CBD"/>
      </top>
      <bottom style="thick">
        <color rgb="FF5A6CBD"/>
      </bottom>
      <diagonal/>
    </border>
    <border>
      <left style="medium">
        <color rgb="FF5A6CBD"/>
      </left>
      <right style="thick">
        <color rgb="FF5A6CBD"/>
      </right>
      <top style="medium">
        <color rgb="FF5A6CBD"/>
      </top>
      <bottom style="thick">
        <color rgb="FF5A6CBD"/>
      </bottom>
      <diagonal/>
    </border>
    <border>
      <left style="thick">
        <color rgb="FF5A6CBD"/>
      </left>
      <right/>
      <top style="thick">
        <color rgb="FF5A6CBD"/>
      </top>
      <bottom style="medium">
        <color rgb="FF5A6CBD"/>
      </bottom>
      <diagonal/>
    </border>
    <border>
      <left/>
      <right/>
      <top style="thick">
        <color rgb="FF5A6CBD"/>
      </top>
      <bottom style="medium">
        <color rgb="FF5A6CBD"/>
      </bottom>
      <diagonal/>
    </border>
    <border>
      <left/>
      <right style="thick">
        <color rgb="FF5A6CBD"/>
      </right>
      <top style="thick">
        <color rgb="FF5A6CBD"/>
      </top>
      <bottom style="medium">
        <color rgb="FF5A6CBD"/>
      </bottom>
      <diagonal/>
    </border>
    <border>
      <left style="medium">
        <color rgb="FF5A6CBD"/>
      </left>
      <right/>
      <top/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right" vertical="center" wrapText="1"/>
    </xf>
    <xf numFmtId="0" fontId="2" fillId="4" borderId="6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right" vertical="center" wrapText="1"/>
    </xf>
    <xf numFmtId="0" fontId="7" fillId="5" borderId="0" xfId="0" applyFont="1" applyFill="1">
      <alignment vertical="center"/>
    </xf>
    <xf numFmtId="0" fontId="0" fillId="5" borderId="0" xfId="0" applyFill="1">
      <alignment vertical="center"/>
    </xf>
    <xf numFmtId="0" fontId="3" fillId="5" borderId="1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workbookViewId="0">
      <selection activeCell="A2" sqref="A2:F2"/>
    </sheetView>
  </sheetViews>
  <sheetFormatPr defaultRowHeight="16.5" x14ac:dyDescent="0.25"/>
  <sheetData>
    <row r="1" spans="1:8" s="13" customFormat="1" ht="28.5" customHeight="1" thickBot="1" x14ac:dyDescent="0.3">
      <c r="A1" s="12" t="s">
        <v>55</v>
      </c>
    </row>
    <row r="2" spans="1:8" ht="29.25" customHeight="1" thickTop="1" thickBot="1" x14ac:dyDescent="0.3">
      <c r="A2" s="15" t="s">
        <v>56</v>
      </c>
      <c r="B2" s="16"/>
      <c r="C2" s="16"/>
      <c r="D2" s="16"/>
      <c r="E2" s="16"/>
      <c r="F2" s="17"/>
    </row>
    <row r="3" spans="1:8" ht="24.75" customHeight="1" thickBot="1" x14ac:dyDescent="0.3">
      <c r="A3" s="3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4" t="s">
        <v>5</v>
      </c>
    </row>
    <row r="4" spans="1:8" ht="20.100000000000001" customHeight="1" thickBot="1" x14ac:dyDescent="0.3">
      <c r="A4" s="5" t="s">
        <v>54</v>
      </c>
      <c r="B4" s="2">
        <v>31</v>
      </c>
      <c r="C4" s="2">
        <v>3191</v>
      </c>
      <c r="D4" s="2">
        <v>3776</v>
      </c>
      <c r="E4" s="2">
        <v>3531</v>
      </c>
      <c r="F4" s="6">
        <f>SUM(D4:E4)</f>
        <v>7307</v>
      </c>
    </row>
    <row r="5" spans="1:8" ht="20.100000000000001" customHeight="1" thickBot="1" x14ac:dyDescent="0.3">
      <c r="A5" s="5" t="s">
        <v>6</v>
      </c>
      <c r="B5" s="2">
        <v>31</v>
      </c>
      <c r="C5" s="2">
        <v>3353</v>
      </c>
      <c r="D5" s="2">
        <v>4186</v>
      </c>
      <c r="E5" s="2">
        <v>4161</v>
      </c>
      <c r="F5" s="6">
        <f t="shared" ref="F5:F51" si="0">SUM(D5:E5)</f>
        <v>8347</v>
      </c>
    </row>
    <row r="6" spans="1:8" ht="20.100000000000001" customHeight="1" thickBot="1" x14ac:dyDescent="0.3">
      <c r="A6" s="5" t="s">
        <v>7</v>
      </c>
      <c r="B6" s="2">
        <v>23</v>
      </c>
      <c r="C6" s="2">
        <v>1530</v>
      </c>
      <c r="D6" s="2">
        <v>1821</v>
      </c>
      <c r="E6" s="2">
        <v>1825</v>
      </c>
      <c r="F6" s="6">
        <f t="shared" si="0"/>
        <v>3646</v>
      </c>
    </row>
    <row r="7" spans="1:8" ht="20.100000000000001" customHeight="1" thickBot="1" x14ac:dyDescent="0.3">
      <c r="A7" s="5" t="s">
        <v>8</v>
      </c>
      <c r="B7" s="2">
        <v>30</v>
      </c>
      <c r="C7" s="2">
        <v>1295</v>
      </c>
      <c r="D7" s="2">
        <v>1919</v>
      </c>
      <c r="E7" s="2">
        <v>1941</v>
      </c>
      <c r="F7" s="6">
        <f t="shared" si="0"/>
        <v>3860</v>
      </c>
    </row>
    <row r="8" spans="1:8" ht="20.100000000000001" customHeight="1" thickBot="1" x14ac:dyDescent="0.3">
      <c r="A8" s="5" t="s">
        <v>9</v>
      </c>
      <c r="B8" s="2">
        <v>34</v>
      </c>
      <c r="C8" s="2">
        <v>1513</v>
      </c>
      <c r="D8" s="2">
        <v>2099</v>
      </c>
      <c r="E8" s="2">
        <v>2164</v>
      </c>
      <c r="F8" s="6">
        <f t="shared" si="0"/>
        <v>4263</v>
      </c>
    </row>
    <row r="9" spans="1:8" ht="20.100000000000001" customHeight="1" thickBot="1" x14ac:dyDescent="0.3">
      <c r="A9" s="5" t="s">
        <v>10</v>
      </c>
      <c r="B9" s="2">
        <v>35</v>
      </c>
      <c r="C9" s="2">
        <v>1350</v>
      </c>
      <c r="D9" s="2">
        <v>2018</v>
      </c>
      <c r="E9" s="2">
        <v>1904</v>
      </c>
      <c r="F9" s="6">
        <f t="shared" si="0"/>
        <v>3922</v>
      </c>
    </row>
    <row r="10" spans="1:8" ht="20.100000000000001" customHeight="1" thickBot="1" x14ac:dyDescent="0.3">
      <c r="A10" s="5" t="s">
        <v>11</v>
      </c>
      <c r="B10" s="2">
        <v>32</v>
      </c>
      <c r="C10" s="2">
        <v>1228</v>
      </c>
      <c r="D10" s="2">
        <v>1992</v>
      </c>
      <c r="E10" s="2">
        <v>1847</v>
      </c>
      <c r="F10" s="6">
        <f t="shared" si="0"/>
        <v>3839</v>
      </c>
    </row>
    <row r="11" spans="1:8" ht="20.100000000000001" customHeight="1" thickBot="1" x14ac:dyDescent="0.3">
      <c r="A11" s="5" t="s">
        <v>12</v>
      </c>
      <c r="B11" s="2">
        <v>34</v>
      </c>
      <c r="C11" s="2">
        <v>1762</v>
      </c>
      <c r="D11" s="2">
        <v>2551</v>
      </c>
      <c r="E11" s="2">
        <v>2550</v>
      </c>
      <c r="F11" s="6">
        <f t="shared" si="0"/>
        <v>5101</v>
      </c>
      <c r="G11" s="10"/>
      <c r="H11" s="11"/>
    </row>
    <row r="12" spans="1:8" ht="20.100000000000001" customHeight="1" thickBot="1" x14ac:dyDescent="0.3">
      <c r="A12" s="5" t="s">
        <v>13</v>
      </c>
      <c r="B12" s="2">
        <v>29</v>
      </c>
      <c r="C12" s="2">
        <v>1334</v>
      </c>
      <c r="D12" s="2">
        <v>2099</v>
      </c>
      <c r="E12" s="2">
        <v>1931</v>
      </c>
      <c r="F12" s="6">
        <f t="shared" si="0"/>
        <v>4030</v>
      </c>
    </row>
    <row r="13" spans="1:8" ht="20.100000000000001" customHeight="1" thickBot="1" x14ac:dyDescent="0.3">
      <c r="A13" s="5" t="s">
        <v>14</v>
      </c>
      <c r="B13" s="2">
        <v>19</v>
      </c>
      <c r="C13" s="2">
        <v>821</v>
      </c>
      <c r="D13" s="2">
        <v>1320</v>
      </c>
      <c r="E13" s="2">
        <v>1169</v>
      </c>
      <c r="F13" s="6">
        <f t="shared" si="0"/>
        <v>2489</v>
      </c>
    </row>
    <row r="14" spans="1:8" ht="20.100000000000001" customHeight="1" thickBot="1" x14ac:dyDescent="0.3">
      <c r="A14" s="5" t="s">
        <v>15</v>
      </c>
      <c r="B14" s="2">
        <v>19</v>
      </c>
      <c r="C14" s="2">
        <v>994</v>
      </c>
      <c r="D14" s="2">
        <v>1576</v>
      </c>
      <c r="E14" s="2">
        <v>1542</v>
      </c>
      <c r="F14" s="6">
        <f t="shared" si="0"/>
        <v>3118</v>
      </c>
    </row>
    <row r="15" spans="1:8" ht="20.100000000000001" customHeight="1" thickBot="1" x14ac:dyDescent="0.3">
      <c r="A15" s="5" t="s">
        <v>16</v>
      </c>
      <c r="B15" s="2">
        <v>35</v>
      </c>
      <c r="C15" s="2">
        <v>1591</v>
      </c>
      <c r="D15" s="2">
        <v>2291</v>
      </c>
      <c r="E15" s="2">
        <v>2269</v>
      </c>
      <c r="F15" s="6">
        <f t="shared" si="0"/>
        <v>4560</v>
      </c>
    </row>
    <row r="16" spans="1:8" ht="20.100000000000001" customHeight="1" thickBot="1" x14ac:dyDescent="0.3">
      <c r="A16" s="5" t="s">
        <v>17</v>
      </c>
      <c r="B16" s="2">
        <v>27</v>
      </c>
      <c r="C16" s="2">
        <v>1199</v>
      </c>
      <c r="D16" s="2">
        <v>1971</v>
      </c>
      <c r="E16" s="2">
        <v>1851</v>
      </c>
      <c r="F16" s="6">
        <f t="shared" si="0"/>
        <v>3822</v>
      </c>
    </row>
    <row r="17" spans="1:6" ht="20.100000000000001" customHeight="1" thickBot="1" x14ac:dyDescent="0.3">
      <c r="A17" s="5" t="s">
        <v>18</v>
      </c>
      <c r="B17" s="2">
        <v>32</v>
      </c>
      <c r="C17" s="2">
        <v>1631</v>
      </c>
      <c r="D17" s="2">
        <v>2311</v>
      </c>
      <c r="E17" s="2">
        <v>2214</v>
      </c>
      <c r="F17" s="6">
        <f t="shared" si="0"/>
        <v>4525</v>
      </c>
    </row>
    <row r="18" spans="1:6" ht="20.100000000000001" customHeight="1" thickBot="1" x14ac:dyDescent="0.3">
      <c r="A18" s="5" t="s">
        <v>19</v>
      </c>
      <c r="B18" s="2">
        <v>28</v>
      </c>
      <c r="C18" s="2">
        <v>1224</v>
      </c>
      <c r="D18" s="2">
        <v>1946</v>
      </c>
      <c r="E18" s="2">
        <v>1954</v>
      </c>
      <c r="F18" s="6">
        <f t="shared" si="0"/>
        <v>3900</v>
      </c>
    </row>
    <row r="19" spans="1:6" ht="20.100000000000001" customHeight="1" thickBot="1" x14ac:dyDescent="0.3">
      <c r="A19" s="5" t="s">
        <v>20</v>
      </c>
      <c r="B19" s="2">
        <v>27</v>
      </c>
      <c r="C19" s="2">
        <v>1442</v>
      </c>
      <c r="D19" s="2">
        <v>2193</v>
      </c>
      <c r="E19" s="2">
        <v>2203</v>
      </c>
      <c r="F19" s="6">
        <f t="shared" si="0"/>
        <v>4396</v>
      </c>
    </row>
    <row r="20" spans="1:6" ht="20.100000000000001" customHeight="1" thickBot="1" x14ac:dyDescent="0.3">
      <c r="A20" s="5" t="s">
        <v>21</v>
      </c>
      <c r="B20" s="2">
        <v>45</v>
      </c>
      <c r="C20" s="2">
        <v>3083</v>
      </c>
      <c r="D20" s="2">
        <v>3986</v>
      </c>
      <c r="E20" s="2">
        <v>4174</v>
      </c>
      <c r="F20" s="6">
        <f t="shared" si="0"/>
        <v>8160</v>
      </c>
    </row>
    <row r="21" spans="1:6" ht="20.100000000000001" customHeight="1" thickBot="1" x14ac:dyDescent="0.3">
      <c r="A21" s="5" t="s">
        <v>22</v>
      </c>
      <c r="B21" s="2">
        <v>21</v>
      </c>
      <c r="C21" s="2">
        <v>627</v>
      </c>
      <c r="D21" s="2">
        <v>887</v>
      </c>
      <c r="E21" s="2">
        <v>918</v>
      </c>
      <c r="F21" s="6">
        <f t="shared" si="0"/>
        <v>1805</v>
      </c>
    </row>
    <row r="22" spans="1:6" ht="20.100000000000001" customHeight="1" thickBot="1" x14ac:dyDescent="0.3">
      <c r="A22" s="5" t="s">
        <v>23</v>
      </c>
      <c r="B22" s="2">
        <v>30</v>
      </c>
      <c r="C22" s="2">
        <v>1288</v>
      </c>
      <c r="D22" s="2">
        <v>2010</v>
      </c>
      <c r="E22" s="2">
        <v>1985</v>
      </c>
      <c r="F22" s="6">
        <f t="shared" si="0"/>
        <v>3995</v>
      </c>
    </row>
    <row r="23" spans="1:6" ht="20.100000000000001" customHeight="1" thickBot="1" x14ac:dyDescent="0.3">
      <c r="A23" s="5" t="s">
        <v>24</v>
      </c>
      <c r="B23" s="2">
        <v>43</v>
      </c>
      <c r="C23" s="2">
        <v>1607</v>
      </c>
      <c r="D23" s="2">
        <v>2225</v>
      </c>
      <c r="E23" s="2">
        <v>2279</v>
      </c>
      <c r="F23" s="6">
        <f t="shared" si="0"/>
        <v>4504</v>
      </c>
    </row>
    <row r="24" spans="1:6" ht="20.100000000000001" customHeight="1" thickBot="1" x14ac:dyDescent="0.3">
      <c r="A24" s="5" t="s">
        <v>25</v>
      </c>
      <c r="B24" s="2">
        <v>27</v>
      </c>
      <c r="C24" s="2">
        <v>797</v>
      </c>
      <c r="D24" s="2">
        <v>1118</v>
      </c>
      <c r="E24" s="2">
        <v>1125</v>
      </c>
      <c r="F24" s="6">
        <f t="shared" si="0"/>
        <v>2243</v>
      </c>
    </row>
    <row r="25" spans="1:6" ht="20.100000000000001" customHeight="1" thickBot="1" x14ac:dyDescent="0.3">
      <c r="A25" s="5" t="s">
        <v>26</v>
      </c>
      <c r="B25" s="2">
        <v>34</v>
      </c>
      <c r="C25" s="2">
        <v>2318</v>
      </c>
      <c r="D25" s="2">
        <v>3087</v>
      </c>
      <c r="E25" s="2">
        <v>3236</v>
      </c>
      <c r="F25" s="6">
        <f t="shared" si="0"/>
        <v>6323</v>
      </c>
    </row>
    <row r="26" spans="1:6" ht="20.100000000000001" customHeight="1" thickBot="1" x14ac:dyDescent="0.3">
      <c r="A26" s="5" t="s">
        <v>27</v>
      </c>
      <c r="B26" s="2">
        <v>36</v>
      </c>
      <c r="C26" s="2">
        <v>1743</v>
      </c>
      <c r="D26" s="2">
        <v>2344</v>
      </c>
      <c r="E26" s="2">
        <v>2432</v>
      </c>
      <c r="F26" s="6">
        <f t="shared" si="0"/>
        <v>4776</v>
      </c>
    </row>
    <row r="27" spans="1:6" ht="20.100000000000001" customHeight="1" thickBot="1" x14ac:dyDescent="0.3">
      <c r="A27" s="5" t="s">
        <v>28</v>
      </c>
      <c r="B27" s="2">
        <v>38</v>
      </c>
      <c r="C27" s="2">
        <v>1285</v>
      </c>
      <c r="D27" s="2">
        <v>2502</v>
      </c>
      <c r="E27" s="2">
        <v>1823</v>
      </c>
      <c r="F27" s="6">
        <f t="shared" si="0"/>
        <v>4325</v>
      </c>
    </row>
    <row r="28" spans="1:6" ht="20.100000000000001" customHeight="1" thickBot="1" x14ac:dyDescent="0.3">
      <c r="A28" s="5" t="s">
        <v>29</v>
      </c>
      <c r="B28" s="2">
        <v>24</v>
      </c>
      <c r="C28" s="2">
        <v>998</v>
      </c>
      <c r="D28" s="2">
        <v>1519</v>
      </c>
      <c r="E28" s="2">
        <v>1429</v>
      </c>
      <c r="F28" s="6">
        <f t="shared" si="0"/>
        <v>2948</v>
      </c>
    </row>
    <row r="29" spans="1:6" ht="20.100000000000001" customHeight="1" thickBot="1" x14ac:dyDescent="0.3">
      <c r="A29" s="5" t="s">
        <v>30</v>
      </c>
      <c r="B29" s="2">
        <v>31</v>
      </c>
      <c r="C29" s="2">
        <v>1615</v>
      </c>
      <c r="D29" s="2">
        <v>2447</v>
      </c>
      <c r="E29" s="2">
        <v>2524</v>
      </c>
      <c r="F29" s="6">
        <f t="shared" si="0"/>
        <v>4971</v>
      </c>
    </row>
    <row r="30" spans="1:6" ht="20.100000000000001" customHeight="1" thickBot="1" x14ac:dyDescent="0.3">
      <c r="A30" s="5" t="s">
        <v>31</v>
      </c>
      <c r="B30" s="2">
        <v>31</v>
      </c>
      <c r="C30" s="2">
        <v>1921</v>
      </c>
      <c r="D30" s="2">
        <v>2168</v>
      </c>
      <c r="E30" s="2">
        <v>2306</v>
      </c>
      <c r="F30" s="6">
        <f t="shared" si="0"/>
        <v>4474</v>
      </c>
    </row>
    <row r="31" spans="1:6" ht="20.100000000000001" customHeight="1" thickBot="1" x14ac:dyDescent="0.3">
      <c r="A31" s="5" t="s">
        <v>32</v>
      </c>
      <c r="B31" s="2">
        <v>31</v>
      </c>
      <c r="C31" s="2">
        <v>1684</v>
      </c>
      <c r="D31" s="2">
        <v>2498</v>
      </c>
      <c r="E31" s="2">
        <v>2448</v>
      </c>
      <c r="F31" s="6">
        <f t="shared" si="0"/>
        <v>4946</v>
      </c>
    </row>
    <row r="32" spans="1:6" ht="20.100000000000001" customHeight="1" thickBot="1" x14ac:dyDescent="0.3">
      <c r="A32" s="5" t="s">
        <v>33</v>
      </c>
      <c r="B32" s="2">
        <v>25</v>
      </c>
      <c r="C32" s="2">
        <v>1127</v>
      </c>
      <c r="D32" s="2">
        <v>1660</v>
      </c>
      <c r="E32" s="2">
        <v>1696</v>
      </c>
      <c r="F32" s="6">
        <f t="shared" si="0"/>
        <v>3356</v>
      </c>
    </row>
    <row r="33" spans="1:6" ht="20.100000000000001" customHeight="1" thickBot="1" x14ac:dyDescent="0.3">
      <c r="A33" s="5" t="s">
        <v>34</v>
      </c>
      <c r="B33" s="2">
        <v>34</v>
      </c>
      <c r="C33" s="2">
        <v>1860</v>
      </c>
      <c r="D33" s="2">
        <v>2413</v>
      </c>
      <c r="E33" s="2">
        <v>2620</v>
      </c>
      <c r="F33" s="6">
        <f t="shared" si="0"/>
        <v>5033</v>
      </c>
    </row>
    <row r="34" spans="1:6" ht="20.100000000000001" customHeight="1" thickBot="1" x14ac:dyDescent="0.3">
      <c r="A34" s="5" t="s">
        <v>35</v>
      </c>
      <c r="B34" s="2">
        <v>28</v>
      </c>
      <c r="C34" s="2">
        <v>1111</v>
      </c>
      <c r="D34" s="2">
        <v>1853</v>
      </c>
      <c r="E34" s="2">
        <v>1778</v>
      </c>
      <c r="F34" s="6">
        <f t="shared" si="0"/>
        <v>3631</v>
      </c>
    </row>
    <row r="35" spans="1:6" ht="20.100000000000001" customHeight="1" thickBot="1" x14ac:dyDescent="0.3">
      <c r="A35" s="5" t="s">
        <v>36</v>
      </c>
      <c r="B35" s="2">
        <v>21</v>
      </c>
      <c r="C35" s="2">
        <v>771</v>
      </c>
      <c r="D35" s="2">
        <v>1223</v>
      </c>
      <c r="E35" s="2">
        <v>1111</v>
      </c>
      <c r="F35" s="6">
        <f t="shared" si="0"/>
        <v>2334</v>
      </c>
    </row>
    <row r="36" spans="1:6" ht="20.100000000000001" customHeight="1" thickBot="1" x14ac:dyDescent="0.3">
      <c r="A36" s="5" t="s">
        <v>37</v>
      </c>
      <c r="B36" s="2">
        <v>31</v>
      </c>
      <c r="C36" s="2">
        <v>1480</v>
      </c>
      <c r="D36" s="2">
        <v>2122</v>
      </c>
      <c r="E36" s="2">
        <v>2129</v>
      </c>
      <c r="F36" s="6">
        <f t="shared" si="0"/>
        <v>4251</v>
      </c>
    </row>
    <row r="37" spans="1:6" ht="20.100000000000001" customHeight="1" thickBot="1" x14ac:dyDescent="0.3">
      <c r="A37" s="5" t="s">
        <v>38</v>
      </c>
      <c r="B37" s="2">
        <v>14</v>
      </c>
      <c r="C37" s="2">
        <v>550</v>
      </c>
      <c r="D37" s="2">
        <v>906</v>
      </c>
      <c r="E37" s="2">
        <v>874</v>
      </c>
      <c r="F37" s="6">
        <f t="shared" si="0"/>
        <v>1780</v>
      </c>
    </row>
    <row r="38" spans="1:6" ht="20.100000000000001" customHeight="1" thickBot="1" x14ac:dyDescent="0.3">
      <c r="A38" s="5" t="s">
        <v>39</v>
      </c>
      <c r="B38" s="2">
        <v>15</v>
      </c>
      <c r="C38" s="2">
        <v>611</v>
      </c>
      <c r="D38" s="2">
        <v>842</v>
      </c>
      <c r="E38" s="2">
        <v>817</v>
      </c>
      <c r="F38" s="6">
        <f t="shared" si="0"/>
        <v>1659</v>
      </c>
    </row>
    <row r="39" spans="1:6" ht="20.100000000000001" customHeight="1" thickBot="1" x14ac:dyDescent="0.3">
      <c r="A39" s="5" t="s">
        <v>40</v>
      </c>
      <c r="B39" s="2">
        <v>16</v>
      </c>
      <c r="C39" s="2">
        <v>914</v>
      </c>
      <c r="D39" s="2">
        <v>1273</v>
      </c>
      <c r="E39" s="2">
        <v>1394</v>
      </c>
      <c r="F39" s="6">
        <f t="shared" si="0"/>
        <v>2667</v>
      </c>
    </row>
    <row r="40" spans="1:6" ht="20.100000000000001" customHeight="1" thickBot="1" x14ac:dyDescent="0.3">
      <c r="A40" s="5" t="s">
        <v>41</v>
      </c>
      <c r="B40" s="2">
        <v>16</v>
      </c>
      <c r="C40" s="2">
        <v>827</v>
      </c>
      <c r="D40" s="2">
        <v>1140</v>
      </c>
      <c r="E40" s="2">
        <v>1180</v>
      </c>
      <c r="F40" s="6">
        <f t="shared" si="0"/>
        <v>2320</v>
      </c>
    </row>
    <row r="41" spans="1:6" ht="20.100000000000001" customHeight="1" thickBot="1" x14ac:dyDescent="0.3">
      <c r="A41" s="5" t="s">
        <v>42</v>
      </c>
      <c r="B41" s="2">
        <v>34</v>
      </c>
      <c r="C41" s="2">
        <v>2166</v>
      </c>
      <c r="D41" s="2">
        <v>2574</v>
      </c>
      <c r="E41" s="2">
        <v>2731</v>
      </c>
      <c r="F41" s="6">
        <f t="shared" si="0"/>
        <v>5305</v>
      </c>
    </row>
    <row r="42" spans="1:6" ht="20.100000000000001" customHeight="1" thickBot="1" x14ac:dyDescent="0.3">
      <c r="A42" s="5" t="s">
        <v>43</v>
      </c>
      <c r="B42" s="2">
        <v>28</v>
      </c>
      <c r="C42" s="2">
        <v>1348</v>
      </c>
      <c r="D42" s="2">
        <v>1853</v>
      </c>
      <c r="E42" s="2">
        <v>1849</v>
      </c>
      <c r="F42" s="6">
        <f t="shared" si="0"/>
        <v>3702</v>
      </c>
    </row>
    <row r="43" spans="1:6" ht="20.100000000000001" customHeight="1" thickBot="1" x14ac:dyDescent="0.3">
      <c r="A43" s="5" t="s">
        <v>44</v>
      </c>
      <c r="B43" s="2">
        <v>20</v>
      </c>
      <c r="C43" s="2">
        <v>1021</v>
      </c>
      <c r="D43" s="2">
        <v>1574</v>
      </c>
      <c r="E43" s="2">
        <v>1540</v>
      </c>
      <c r="F43" s="6">
        <f t="shared" si="0"/>
        <v>3114</v>
      </c>
    </row>
    <row r="44" spans="1:6" ht="20.100000000000001" customHeight="1" thickBot="1" x14ac:dyDescent="0.3">
      <c r="A44" s="5" t="s">
        <v>45</v>
      </c>
      <c r="B44" s="2">
        <v>23</v>
      </c>
      <c r="C44" s="2">
        <v>1057</v>
      </c>
      <c r="D44" s="2">
        <v>1490</v>
      </c>
      <c r="E44" s="2">
        <v>1540</v>
      </c>
      <c r="F44" s="6">
        <f t="shared" si="0"/>
        <v>3030</v>
      </c>
    </row>
    <row r="45" spans="1:6" ht="20.100000000000001" customHeight="1" thickBot="1" x14ac:dyDescent="0.3">
      <c r="A45" s="5" t="s">
        <v>46</v>
      </c>
      <c r="B45" s="2">
        <v>20</v>
      </c>
      <c r="C45" s="2">
        <v>1457</v>
      </c>
      <c r="D45" s="2">
        <v>2137</v>
      </c>
      <c r="E45" s="2">
        <v>2139</v>
      </c>
      <c r="F45" s="6">
        <f t="shared" si="0"/>
        <v>4276</v>
      </c>
    </row>
    <row r="46" spans="1:6" ht="20.100000000000001" customHeight="1" thickBot="1" x14ac:dyDescent="0.3">
      <c r="A46" s="5" t="s">
        <v>47</v>
      </c>
      <c r="B46" s="2">
        <v>22</v>
      </c>
      <c r="C46" s="2">
        <v>1667</v>
      </c>
      <c r="D46" s="2">
        <v>2222</v>
      </c>
      <c r="E46" s="2">
        <v>2364</v>
      </c>
      <c r="F46" s="6">
        <f t="shared" si="0"/>
        <v>4586</v>
      </c>
    </row>
    <row r="47" spans="1:6" ht="20.100000000000001" customHeight="1" thickBot="1" x14ac:dyDescent="0.3">
      <c r="A47" s="5" t="s">
        <v>48</v>
      </c>
      <c r="B47" s="2">
        <v>19</v>
      </c>
      <c r="C47" s="2">
        <v>1028</v>
      </c>
      <c r="D47" s="14">
        <v>1603</v>
      </c>
      <c r="E47" s="2">
        <v>1514</v>
      </c>
      <c r="F47" s="6">
        <f t="shared" si="0"/>
        <v>3117</v>
      </c>
    </row>
    <row r="48" spans="1:6" ht="20.100000000000001" customHeight="1" thickBot="1" x14ac:dyDescent="0.3">
      <c r="A48" s="5" t="s">
        <v>49</v>
      </c>
      <c r="B48" s="2">
        <v>21</v>
      </c>
      <c r="C48" s="2">
        <v>885</v>
      </c>
      <c r="D48" s="2">
        <v>1327</v>
      </c>
      <c r="E48" s="2">
        <v>1339</v>
      </c>
      <c r="F48" s="6">
        <f t="shared" si="0"/>
        <v>2666</v>
      </c>
    </row>
    <row r="49" spans="1:6" ht="20.100000000000001" customHeight="1" thickBot="1" x14ac:dyDescent="0.3">
      <c r="A49" s="5" t="s">
        <v>50</v>
      </c>
      <c r="B49" s="2">
        <v>20</v>
      </c>
      <c r="C49" s="2">
        <v>2038</v>
      </c>
      <c r="D49" s="2">
        <v>2582</v>
      </c>
      <c r="E49" s="2">
        <v>2682</v>
      </c>
      <c r="F49" s="6">
        <f t="shared" si="0"/>
        <v>5264</v>
      </c>
    </row>
    <row r="50" spans="1:6" ht="20.100000000000001" customHeight="1" thickBot="1" x14ac:dyDescent="0.3">
      <c r="A50" s="5" t="s">
        <v>51</v>
      </c>
      <c r="B50" s="2">
        <v>19</v>
      </c>
      <c r="C50" s="2">
        <v>1076</v>
      </c>
      <c r="D50" s="2">
        <v>1745</v>
      </c>
      <c r="E50" s="2">
        <v>1693</v>
      </c>
      <c r="F50" s="6">
        <f t="shared" si="0"/>
        <v>3438</v>
      </c>
    </row>
    <row r="51" spans="1:6" ht="20.100000000000001" customHeight="1" thickBot="1" x14ac:dyDescent="0.3">
      <c r="A51" s="5" t="s">
        <v>52</v>
      </c>
      <c r="B51" s="2">
        <v>27</v>
      </c>
      <c r="C51" s="2">
        <v>996</v>
      </c>
      <c r="D51" s="2">
        <v>1615</v>
      </c>
      <c r="E51" s="2">
        <v>1497</v>
      </c>
      <c r="F51" s="6">
        <f t="shared" si="0"/>
        <v>3112</v>
      </c>
    </row>
    <row r="52" spans="1:6" ht="27" customHeight="1" thickBot="1" x14ac:dyDescent="0.3">
      <c r="A52" s="7" t="s">
        <v>53</v>
      </c>
      <c r="B52" s="8">
        <f>SUM(B4:B51)</f>
        <v>1310</v>
      </c>
      <c r="C52" s="8">
        <f>SUM(C4:C51)</f>
        <v>68414</v>
      </c>
      <c r="D52" s="8">
        <f>SUM(D4:D51)</f>
        <v>97014</v>
      </c>
      <c r="E52" s="8">
        <f>SUM(E4:E51)</f>
        <v>96222</v>
      </c>
      <c r="F52" s="9">
        <f>SUM(D52:E52)</f>
        <v>193236</v>
      </c>
    </row>
    <row r="53" spans="1:6" ht="17.25" thickTop="1" x14ac:dyDescent="0.25"/>
  </sheetData>
  <mergeCells count="1">
    <mergeCell ref="A2:F2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workbookViewId="0">
      <selection activeCell="A2" sqref="A2:F2"/>
    </sheetView>
  </sheetViews>
  <sheetFormatPr defaultRowHeight="16.5" x14ac:dyDescent="0.25"/>
  <cols>
    <col min="5" max="5" width="9.5" bestFit="1" customWidth="1"/>
  </cols>
  <sheetData>
    <row r="1" spans="1:8" s="13" customFormat="1" ht="28.5" customHeight="1" thickBot="1" x14ac:dyDescent="0.3">
      <c r="A1" s="12" t="s">
        <v>55</v>
      </c>
    </row>
    <row r="2" spans="1:8" ht="29.25" customHeight="1" thickTop="1" thickBot="1" x14ac:dyDescent="0.3">
      <c r="A2" s="15" t="s">
        <v>65</v>
      </c>
      <c r="B2" s="16"/>
      <c r="C2" s="16"/>
      <c r="D2" s="16"/>
      <c r="E2" s="16"/>
      <c r="F2" s="17"/>
    </row>
    <row r="3" spans="1:8" ht="24.75" customHeight="1" thickBot="1" x14ac:dyDescent="0.3">
      <c r="A3" s="3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4" t="s">
        <v>5</v>
      </c>
    </row>
    <row r="4" spans="1:8" ht="20.100000000000001" customHeight="1" thickBot="1" x14ac:dyDescent="0.3">
      <c r="A4" s="5" t="s">
        <v>54</v>
      </c>
      <c r="B4" s="2">
        <v>31</v>
      </c>
      <c r="C4" s="2">
        <v>3477</v>
      </c>
      <c r="D4" s="2">
        <v>4101</v>
      </c>
      <c r="E4" s="2">
        <v>3855</v>
      </c>
      <c r="F4" s="6">
        <f>SUM(D4:E4)</f>
        <v>7956</v>
      </c>
    </row>
    <row r="5" spans="1:8" ht="20.100000000000001" customHeight="1" thickBot="1" x14ac:dyDescent="0.3">
      <c r="A5" s="5" t="s">
        <v>6</v>
      </c>
      <c r="B5" s="2">
        <v>31</v>
      </c>
      <c r="C5" s="2">
        <v>3786</v>
      </c>
      <c r="D5" s="2">
        <v>4632</v>
      </c>
      <c r="E5" s="2">
        <v>4623</v>
      </c>
      <c r="F5" s="6">
        <f t="shared" ref="F5:F51" si="0">SUM(D5:E5)</f>
        <v>9255</v>
      </c>
    </row>
    <row r="6" spans="1:8" ht="20.100000000000001" customHeight="1" thickBot="1" x14ac:dyDescent="0.3">
      <c r="A6" s="5" t="s">
        <v>7</v>
      </c>
      <c r="B6" s="2">
        <v>23</v>
      </c>
      <c r="C6" s="2">
        <v>1659</v>
      </c>
      <c r="D6" s="2">
        <v>1998</v>
      </c>
      <c r="E6" s="2">
        <v>2021</v>
      </c>
      <c r="F6" s="6">
        <f t="shared" si="0"/>
        <v>4019</v>
      </c>
    </row>
    <row r="7" spans="1:8" ht="20.100000000000001" customHeight="1" thickBot="1" x14ac:dyDescent="0.3">
      <c r="A7" s="5" t="s">
        <v>8</v>
      </c>
      <c r="B7" s="2">
        <v>30</v>
      </c>
      <c r="C7" s="2">
        <v>1302</v>
      </c>
      <c r="D7" s="2">
        <v>1928</v>
      </c>
      <c r="E7" s="2">
        <v>1960</v>
      </c>
      <c r="F7" s="6">
        <f t="shared" si="0"/>
        <v>3888</v>
      </c>
    </row>
    <row r="8" spans="1:8" ht="20.100000000000001" customHeight="1" thickBot="1" x14ac:dyDescent="0.3">
      <c r="A8" s="5" t="s">
        <v>9</v>
      </c>
      <c r="B8" s="2">
        <v>34</v>
      </c>
      <c r="C8" s="2">
        <v>1527</v>
      </c>
      <c r="D8" s="2">
        <v>2113</v>
      </c>
      <c r="E8" s="2">
        <v>2187</v>
      </c>
      <c r="F8" s="6">
        <f t="shared" si="0"/>
        <v>4300</v>
      </c>
    </row>
    <row r="9" spans="1:8" ht="20.100000000000001" customHeight="1" thickBot="1" x14ac:dyDescent="0.3">
      <c r="A9" s="5" t="s">
        <v>10</v>
      </c>
      <c r="B9" s="2">
        <v>35</v>
      </c>
      <c r="C9" s="2">
        <v>1354</v>
      </c>
      <c r="D9" s="2">
        <v>2005</v>
      </c>
      <c r="E9" s="2">
        <v>1890</v>
      </c>
      <c r="F9" s="6">
        <f t="shared" si="0"/>
        <v>3895</v>
      </c>
    </row>
    <row r="10" spans="1:8" ht="20.100000000000001" customHeight="1" thickBot="1" x14ac:dyDescent="0.3">
      <c r="A10" s="5" t="s">
        <v>11</v>
      </c>
      <c r="B10" s="2">
        <v>32</v>
      </c>
      <c r="C10" s="2">
        <v>1234</v>
      </c>
      <c r="D10" s="2">
        <v>2005</v>
      </c>
      <c r="E10" s="2">
        <v>1881</v>
      </c>
      <c r="F10" s="6">
        <f t="shared" si="0"/>
        <v>3886</v>
      </c>
    </row>
    <row r="11" spans="1:8" ht="20.100000000000001" customHeight="1" thickBot="1" x14ac:dyDescent="0.3">
      <c r="A11" s="5" t="s">
        <v>12</v>
      </c>
      <c r="B11" s="2">
        <v>34</v>
      </c>
      <c r="C11" s="2">
        <v>1814</v>
      </c>
      <c r="D11" s="2">
        <v>2591</v>
      </c>
      <c r="E11" s="2">
        <v>2617</v>
      </c>
      <c r="F11" s="6">
        <f t="shared" si="0"/>
        <v>5208</v>
      </c>
      <c r="G11" s="10"/>
      <c r="H11" s="11"/>
    </row>
    <row r="12" spans="1:8" ht="20.100000000000001" customHeight="1" thickBot="1" x14ac:dyDescent="0.3">
      <c r="A12" s="5" t="s">
        <v>13</v>
      </c>
      <c r="B12" s="2">
        <v>29</v>
      </c>
      <c r="C12" s="2">
        <v>1337</v>
      </c>
      <c r="D12" s="2">
        <v>2099</v>
      </c>
      <c r="E12" s="2">
        <v>1945</v>
      </c>
      <c r="F12" s="6">
        <f t="shared" si="0"/>
        <v>4044</v>
      </c>
    </row>
    <row r="13" spans="1:8" ht="20.100000000000001" customHeight="1" thickBot="1" x14ac:dyDescent="0.3">
      <c r="A13" s="5" t="s">
        <v>14</v>
      </c>
      <c r="B13" s="2">
        <v>19</v>
      </c>
      <c r="C13" s="2">
        <v>824</v>
      </c>
      <c r="D13" s="2">
        <v>1322</v>
      </c>
      <c r="E13" s="2">
        <v>1162</v>
      </c>
      <c r="F13" s="6">
        <f t="shared" si="0"/>
        <v>2484</v>
      </c>
    </row>
    <row r="14" spans="1:8" ht="20.100000000000001" customHeight="1" thickBot="1" x14ac:dyDescent="0.3">
      <c r="A14" s="5" t="s">
        <v>15</v>
      </c>
      <c r="B14" s="2">
        <v>19</v>
      </c>
      <c r="C14" s="2">
        <v>990</v>
      </c>
      <c r="D14" s="2">
        <v>1571</v>
      </c>
      <c r="E14" s="2">
        <v>1542</v>
      </c>
      <c r="F14" s="6">
        <f t="shared" si="0"/>
        <v>3113</v>
      </c>
    </row>
    <row r="15" spans="1:8" ht="20.100000000000001" customHeight="1" thickBot="1" x14ac:dyDescent="0.3">
      <c r="A15" s="5" t="s">
        <v>16</v>
      </c>
      <c r="B15" s="2">
        <v>35</v>
      </c>
      <c r="C15" s="2">
        <v>1610</v>
      </c>
      <c r="D15" s="2">
        <v>2280</v>
      </c>
      <c r="E15" s="2">
        <v>2287</v>
      </c>
      <c r="F15" s="6">
        <f t="shared" si="0"/>
        <v>4567</v>
      </c>
    </row>
    <row r="16" spans="1:8" ht="20.100000000000001" customHeight="1" thickBot="1" x14ac:dyDescent="0.3">
      <c r="A16" s="5" t="s">
        <v>17</v>
      </c>
      <c r="B16" s="2">
        <v>27</v>
      </c>
      <c r="C16" s="2">
        <v>1201</v>
      </c>
      <c r="D16" s="2">
        <v>1976</v>
      </c>
      <c r="E16" s="2">
        <v>1857</v>
      </c>
      <c r="F16" s="6">
        <f t="shared" si="0"/>
        <v>3833</v>
      </c>
    </row>
    <row r="17" spans="1:6" ht="20.100000000000001" customHeight="1" thickBot="1" x14ac:dyDescent="0.3">
      <c r="A17" s="5" t="s">
        <v>18</v>
      </c>
      <c r="B17" s="2">
        <v>32</v>
      </c>
      <c r="C17" s="2">
        <v>1629</v>
      </c>
      <c r="D17" s="2">
        <v>2336</v>
      </c>
      <c r="E17" s="2">
        <v>2227</v>
      </c>
      <c r="F17" s="6">
        <f t="shared" si="0"/>
        <v>4563</v>
      </c>
    </row>
    <row r="18" spans="1:6" ht="20.100000000000001" customHeight="1" thickBot="1" x14ac:dyDescent="0.3">
      <c r="A18" s="5" t="s">
        <v>19</v>
      </c>
      <c r="B18" s="2">
        <v>28</v>
      </c>
      <c r="C18" s="2">
        <v>1266</v>
      </c>
      <c r="D18" s="2">
        <v>2026</v>
      </c>
      <c r="E18" s="2">
        <v>1997</v>
      </c>
      <c r="F18" s="6">
        <f t="shared" si="0"/>
        <v>4023</v>
      </c>
    </row>
    <row r="19" spans="1:6" ht="20.100000000000001" customHeight="1" thickBot="1" x14ac:dyDescent="0.3">
      <c r="A19" s="5" t="s">
        <v>20</v>
      </c>
      <c r="B19" s="2">
        <v>27</v>
      </c>
      <c r="C19" s="2">
        <v>1472</v>
      </c>
      <c r="D19" s="2">
        <v>2230</v>
      </c>
      <c r="E19" s="2">
        <v>2274</v>
      </c>
      <c r="F19" s="6">
        <f t="shared" si="0"/>
        <v>4504</v>
      </c>
    </row>
    <row r="20" spans="1:6" ht="20.100000000000001" customHeight="1" thickBot="1" x14ac:dyDescent="0.3">
      <c r="A20" s="5" t="s">
        <v>21</v>
      </c>
      <c r="B20" s="2">
        <v>45</v>
      </c>
      <c r="C20" s="2">
        <v>3265</v>
      </c>
      <c r="D20" s="2">
        <v>4120</v>
      </c>
      <c r="E20" s="2">
        <v>4335</v>
      </c>
      <c r="F20" s="6">
        <f t="shared" si="0"/>
        <v>8455</v>
      </c>
    </row>
    <row r="21" spans="1:6" ht="20.100000000000001" customHeight="1" thickBot="1" x14ac:dyDescent="0.3">
      <c r="A21" s="5" t="s">
        <v>22</v>
      </c>
      <c r="B21" s="2">
        <v>21</v>
      </c>
      <c r="C21" s="2">
        <v>633</v>
      </c>
      <c r="D21" s="2">
        <v>886</v>
      </c>
      <c r="E21" s="2">
        <v>914</v>
      </c>
      <c r="F21" s="6">
        <f t="shared" si="0"/>
        <v>1800</v>
      </c>
    </row>
    <row r="22" spans="1:6" ht="20.100000000000001" customHeight="1" thickBot="1" x14ac:dyDescent="0.3">
      <c r="A22" s="5" t="s">
        <v>23</v>
      </c>
      <c r="B22" s="2">
        <v>30</v>
      </c>
      <c r="C22" s="2">
        <v>1294</v>
      </c>
      <c r="D22" s="2">
        <v>2002</v>
      </c>
      <c r="E22" s="2">
        <v>1968</v>
      </c>
      <c r="F22" s="6">
        <f t="shared" si="0"/>
        <v>3970</v>
      </c>
    </row>
    <row r="23" spans="1:6" ht="20.100000000000001" customHeight="1" thickBot="1" x14ac:dyDescent="0.3">
      <c r="A23" s="5" t="s">
        <v>24</v>
      </c>
      <c r="B23" s="2">
        <v>43</v>
      </c>
      <c r="C23" s="2">
        <v>1620</v>
      </c>
      <c r="D23" s="2">
        <v>2234</v>
      </c>
      <c r="E23" s="2">
        <v>2306</v>
      </c>
      <c r="F23" s="6">
        <f t="shared" si="0"/>
        <v>4540</v>
      </c>
    </row>
    <row r="24" spans="1:6" ht="20.100000000000001" customHeight="1" thickBot="1" x14ac:dyDescent="0.3">
      <c r="A24" s="5" t="s">
        <v>25</v>
      </c>
      <c r="B24" s="2">
        <v>27</v>
      </c>
      <c r="C24" s="2">
        <v>843</v>
      </c>
      <c r="D24" s="2">
        <v>1168</v>
      </c>
      <c r="E24" s="2">
        <v>1177</v>
      </c>
      <c r="F24" s="6">
        <f t="shared" si="0"/>
        <v>2345</v>
      </c>
    </row>
    <row r="25" spans="1:6" ht="20.100000000000001" customHeight="1" thickBot="1" x14ac:dyDescent="0.3">
      <c r="A25" s="5" t="s">
        <v>26</v>
      </c>
      <c r="B25" s="2">
        <v>34</v>
      </c>
      <c r="C25" s="2">
        <v>2315</v>
      </c>
      <c r="D25" s="2">
        <v>3073</v>
      </c>
      <c r="E25" s="2">
        <v>3251</v>
      </c>
      <c r="F25" s="6">
        <f t="shared" si="0"/>
        <v>6324</v>
      </c>
    </row>
    <row r="26" spans="1:6" ht="20.100000000000001" customHeight="1" thickBot="1" x14ac:dyDescent="0.3">
      <c r="A26" s="5" t="s">
        <v>27</v>
      </c>
      <c r="B26" s="2">
        <v>36</v>
      </c>
      <c r="C26" s="2">
        <v>1755</v>
      </c>
      <c r="D26" s="2">
        <v>2365</v>
      </c>
      <c r="E26" s="2">
        <v>2476</v>
      </c>
      <c r="F26" s="6">
        <f t="shared" si="0"/>
        <v>4841</v>
      </c>
    </row>
    <row r="27" spans="1:6" ht="20.100000000000001" customHeight="1" thickBot="1" x14ac:dyDescent="0.3">
      <c r="A27" s="5" t="s">
        <v>28</v>
      </c>
      <c r="B27" s="2">
        <v>38</v>
      </c>
      <c r="C27" s="2">
        <v>1274</v>
      </c>
      <c r="D27" s="2">
        <v>2458</v>
      </c>
      <c r="E27" s="2">
        <v>1814</v>
      </c>
      <c r="F27" s="6">
        <f t="shared" si="0"/>
        <v>4272</v>
      </c>
    </row>
    <row r="28" spans="1:6" ht="20.100000000000001" customHeight="1" thickBot="1" x14ac:dyDescent="0.3">
      <c r="A28" s="5" t="s">
        <v>29</v>
      </c>
      <c r="B28" s="2">
        <v>24</v>
      </c>
      <c r="C28" s="2">
        <v>1023</v>
      </c>
      <c r="D28" s="2">
        <v>1540</v>
      </c>
      <c r="E28" s="2">
        <v>1458</v>
      </c>
      <c r="F28" s="6">
        <f t="shared" si="0"/>
        <v>2998</v>
      </c>
    </row>
    <row r="29" spans="1:6" ht="20.100000000000001" customHeight="1" thickBot="1" x14ac:dyDescent="0.3">
      <c r="A29" s="5" t="s">
        <v>30</v>
      </c>
      <c r="B29" s="2">
        <v>31</v>
      </c>
      <c r="C29" s="2">
        <v>1630</v>
      </c>
      <c r="D29" s="2">
        <v>2496</v>
      </c>
      <c r="E29" s="2">
        <v>2533</v>
      </c>
      <c r="F29" s="6">
        <f t="shared" si="0"/>
        <v>5029</v>
      </c>
    </row>
    <row r="30" spans="1:6" ht="20.100000000000001" customHeight="1" thickBot="1" x14ac:dyDescent="0.3">
      <c r="A30" s="5" t="s">
        <v>31</v>
      </c>
      <c r="B30" s="2">
        <v>31</v>
      </c>
      <c r="C30" s="2">
        <v>1986</v>
      </c>
      <c r="D30" s="2">
        <v>2208</v>
      </c>
      <c r="E30" s="2">
        <v>2393</v>
      </c>
      <c r="F30" s="6">
        <f t="shared" si="0"/>
        <v>4601</v>
      </c>
    </row>
    <row r="31" spans="1:6" ht="20.100000000000001" customHeight="1" thickBot="1" x14ac:dyDescent="0.3">
      <c r="A31" s="5" t="s">
        <v>32</v>
      </c>
      <c r="B31" s="2">
        <v>31</v>
      </c>
      <c r="C31" s="2">
        <v>1720</v>
      </c>
      <c r="D31" s="2">
        <v>2517</v>
      </c>
      <c r="E31" s="2">
        <v>2508</v>
      </c>
      <c r="F31" s="6">
        <f t="shared" si="0"/>
        <v>5025</v>
      </c>
    </row>
    <row r="32" spans="1:6" ht="20.100000000000001" customHeight="1" thickBot="1" x14ac:dyDescent="0.3">
      <c r="A32" s="5" t="s">
        <v>33</v>
      </c>
      <c r="B32" s="2">
        <v>25</v>
      </c>
      <c r="C32" s="2">
        <v>1146</v>
      </c>
      <c r="D32" s="2">
        <v>1652</v>
      </c>
      <c r="E32" s="2">
        <v>1705</v>
      </c>
      <c r="F32" s="6">
        <f t="shared" si="0"/>
        <v>3357</v>
      </c>
    </row>
    <row r="33" spans="1:6" ht="20.100000000000001" customHeight="1" thickBot="1" x14ac:dyDescent="0.3">
      <c r="A33" s="5" t="s">
        <v>34</v>
      </c>
      <c r="B33" s="2">
        <v>34</v>
      </c>
      <c r="C33" s="2">
        <v>1854</v>
      </c>
      <c r="D33" s="2">
        <v>2419</v>
      </c>
      <c r="E33" s="2">
        <v>2599</v>
      </c>
      <c r="F33" s="6">
        <f t="shared" si="0"/>
        <v>5018</v>
      </c>
    </row>
    <row r="34" spans="1:6" ht="20.100000000000001" customHeight="1" thickBot="1" x14ac:dyDescent="0.3">
      <c r="A34" s="5" t="s">
        <v>35</v>
      </c>
      <c r="B34" s="2">
        <v>28</v>
      </c>
      <c r="C34" s="2">
        <v>1120</v>
      </c>
      <c r="D34" s="2">
        <v>1872</v>
      </c>
      <c r="E34" s="2">
        <v>1783</v>
      </c>
      <c r="F34" s="6">
        <f t="shared" si="0"/>
        <v>3655</v>
      </c>
    </row>
    <row r="35" spans="1:6" ht="20.100000000000001" customHeight="1" thickBot="1" x14ac:dyDescent="0.3">
      <c r="A35" s="5" t="s">
        <v>36</v>
      </c>
      <c r="B35" s="2">
        <v>21</v>
      </c>
      <c r="C35" s="2">
        <v>775</v>
      </c>
      <c r="D35" s="2">
        <v>1224</v>
      </c>
      <c r="E35" s="2">
        <v>1137</v>
      </c>
      <c r="F35" s="6">
        <f t="shared" si="0"/>
        <v>2361</v>
      </c>
    </row>
    <row r="36" spans="1:6" ht="20.100000000000001" customHeight="1" thickBot="1" x14ac:dyDescent="0.3">
      <c r="A36" s="5" t="s">
        <v>37</v>
      </c>
      <c r="B36" s="2">
        <v>31</v>
      </c>
      <c r="C36" s="2">
        <v>1494</v>
      </c>
      <c r="D36" s="2">
        <v>2149</v>
      </c>
      <c r="E36" s="2">
        <v>2163</v>
      </c>
      <c r="F36" s="6">
        <f t="shared" si="0"/>
        <v>4312</v>
      </c>
    </row>
    <row r="37" spans="1:6" ht="20.100000000000001" customHeight="1" thickBot="1" x14ac:dyDescent="0.3">
      <c r="A37" s="5" t="s">
        <v>38</v>
      </c>
      <c r="B37" s="2">
        <v>14</v>
      </c>
      <c r="C37" s="2">
        <v>549</v>
      </c>
      <c r="D37" s="2">
        <v>913</v>
      </c>
      <c r="E37" s="2">
        <v>882</v>
      </c>
      <c r="F37" s="6">
        <f t="shared" si="0"/>
        <v>1795</v>
      </c>
    </row>
    <row r="38" spans="1:6" ht="20.100000000000001" customHeight="1" thickBot="1" x14ac:dyDescent="0.3">
      <c r="A38" s="5" t="s">
        <v>39</v>
      </c>
      <c r="B38" s="2">
        <v>15</v>
      </c>
      <c r="C38" s="2">
        <v>627</v>
      </c>
      <c r="D38" s="2">
        <v>861</v>
      </c>
      <c r="E38" s="2">
        <v>850</v>
      </c>
      <c r="F38" s="6">
        <f t="shared" si="0"/>
        <v>1711</v>
      </c>
    </row>
    <row r="39" spans="1:6" ht="20.100000000000001" customHeight="1" thickBot="1" x14ac:dyDescent="0.3">
      <c r="A39" s="5" t="s">
        <v>40</v>
      </c>
      <c r="B39" s="2">
        <v>16</v>
      </c>
      <c r="C39" s="2">
        <v>924</v>
      </c>
      <c r="D39" s="2">
        <v>1297</v>
      </c>
      <c r="E39" s="2">
        <v>1423</v>
      </c>
      <c r="F39" s="6">
        <f t="shared" si="0"/>
        <v>2720</v>
      </c>
    </row>
    <row r="40" spans="1:6" ht="20.100000000000001" customHeight="1" thickBot="1" x14ac:dyDescent="0.3">
      <c r="A40" s="5" t="s">
        <v>41</v>
      </c>
      <c r="B40" s="2">
        <v>16</v>
      </c>
      <c r="C40" s="2">
        <v>833</v>
      </c>
      <c r="D40" s="2">
        <v>1155</v>
      </c>
      <c r="E40" s="2">
        <v>1193</v>
      </c>
      <c r="F40" s="6">
        <f t="shared" si="0"/>
        <v>2348</v>
      </c>
    </row>
    <row r="41" spans="1:6" ht="20.100000000000001" customHeight="1" thickBot="1" x14ac:dyDescent="0.3">
      <c r="A41" s="5" t="s">
        <v>42</v>
      </c>
      <c r="B41" s="2">
        <v>34</v>
      </c>
      <c r="C41" s="2">
        <v>2205</v>
      </c>
      <c r="D41" s="2">
        <v>2633</v>
      </c>
      <c r="E41" s="2">
        <v>2760</v>
      </c>
      <c r="F41" s="6">
        <f t="shared" si="0"/>
        <v>5393</v>
      </c>
    </row>
    <row r="42" spans="1:6" ht="20.100000000000001" customHeight="1" thickBot="1" x14ac:dyDescent="0.3">
      <c r="A42" s="5" t="s">
        <v>43</v>
      </c>
      <c r="B42" s="2">
        <v>28</v>
      </c>
      <c r="C42" s="2">
        <v>1359</v>
      </c>
      <c r="D42" s="2">
        <v>1865</v>
      </c>
      <c r="E42" s="2">
        <v>1879</v>
      </c>
      <c r="F42" s="6">
        <f t="shared" si="0"/>
        <v>3744</v>
      </c>
    </row>
    <row r="43" spans="1:6" ht="20.100000000000001" customHeight="1" thickBot="1" x14ac:dyDescent="0.3">
      <c r="A43" s="5" t="s">
        <v>44</v>
      </c>
      <c r="B43" s="2">
        <v>20</v>
      </c>
      <c r="C43" s="2">
        <v>1036</v>
      </c>
      <c r="D43" s="2">
        <v>1578</v>
      </c>
      <c r="E43" s="2">
        <v>1549</v>
      </c>
      <c r="F43" s="6">
        <f t="shared" si="0"/>
        <v>3127</v>
      </c>
    </row>
    <row r="44" spans="1:6" ht="20.100000000000001" customHeight="1" thickBot="1" x14ac:dyDescent="0.3">
      <c r="A44" s="5" t="s">
        <v>45</v>
      </c>
      <c r="B44" s="2">
        <v>23</v>
      </c>
      <c r="C44" s="2">
        <v>1060</v>
      </c>
      <c r="D44" s="2">
        <v>1524</v>
      </c>
      <c r="E44" s="2">
        <v>1560</v>
      </c>
      <c r="F44" s="6">
        <f t="shared" si="0"/>
        <v>3084</v>
      </c>
    </row>
    <row r="45" spans="1:6" ht="20.100000000000001" customHeight="1" thickBot="1" x14ac:dyDescent="0.3">
      <c r="A45" s="5" t="s">
        <v>46</v>
      </c>
      <c r="B45" s="2">
        <v>20</v>
      </c>
      <c r="C45" s="2">
        <v>1646</v>
      </c>
      <c r="D45" s="2">
        <v>2308</v>
      </c>
      <c r="E45" s="2">
        <v>2283</v>
      </c>
      <c r="F45" s="6">
        <f t="shared" si="0"/>
        <v>4591</v>
      </c>
    </row>
    <row r="46" spans="1:6" ht="20.100000000000001" customHeight="1" thickBot="1" x14ac:dyDescent="0.3">
      <c r="A46" s="5" t="s">
        <v>47</v>
      </c>
      <c r="B46" s="2">
        <v>22</v>
      </c>
      <c r="C46" s="2">
        <v>1696</v>
      </c>
      <c r="D46" s="2">
        <v>2237</v>
      </c>
      <c r="E46" s="2">
        <v>2421</v>
      </c>
      <c r="F46" s="6">
        <f t="shared" si="0"/>
        <v>4658</v>
      </c>
    </row>
    <row r="47" spans="1:6" ht="20.100000000000001" customHeight="1" thickBot="1" x14ac:dyDescent="0.3">
      <c r="A47" s="5" t="s">
        <v>48</v>
      </c>
      <c r="B47" s="2">
        <v>19</v>
      </c>
      <c r="C47" s="2">
        <v>1036</v>
      </c>
      <c r="D47" s="14">
        <v>1609</v>
      </c>
      <c r="E47" s="2">
        <v>1522</v>
      </c>
      <c r="F47" s="6">
        <f t="shared" si="0"/>
        <v>3131</v>
      </c>
    </row>
    <row r="48" spans="1:6" ht="20.100000000000001" customHeight="1" thickBot="1" x14ac:dyDescent="0.3">
      <c r="A48" s="5" t="s">
        <v>49</v>
      </c>
      <c r="B48" s="2">
        <v>21</v>
      </c>
      <c r="C48" s="2">
        <v>882</v>
      </c>
      <c r="D48" s="2">
        <v>1310</v>
      </c>
      <c r="E48" s="2">
        <v>1339</v>
      </c>
      <c r="F48" s="6">
        <f t="shared" si="0"/>
        <v>2649</v>
      </c>
    </row>
    <row r="49" spans="1:6" ht="20.100000000000001" customHeight="1" thickBot="1" x14ac:dyDescent="0.3">
      <c r="A49" s="5" t="s">
        <v>50</v>
      </c>
      <c r="B49" s="2">
        <v>20</v>
      </c>
      <c r="C49" s="2">
        <v>2056</v>
      </c>
      <c r="D49" s="2">
        <v>2577</v>
      </c>
      <c r="E49" s="2">
        <v>2716</v>
      </c>
      <c r="F49" s="6">
        <f t="shared" si="0"/>
        <v>5293</v>
      </c>
    </row>
    <row r="50" spans="1:6" ht="20.100000000000001" customHeight="1" thickBot="1" x14ac:dyDescent="0.3">
      <c r="A50" s="5" t="s">
        <v>51</v>
      </c>
      <c r="B50" s="2">
        <v>19</v>
      </c>
      <c r="C50" s="2">
        <v>1082</v>
      </c>
      <c r="D50" s="2">
        <v>1732</v>
      </c>
      <c r="E50" s="2">
        <v>1706</v>
      </c>
      <c r="F50" s="6">
        <f t="shared" si="0"/>
        <v>3438</v>
      </c>
    </row>
    <row r="51" spans="1:6" ht="20.100000000000001" customHeight="1" thickBot="1" x14ac:dyDescent="0.3">
      <c r="A51" s="5" t="s">
        <v>52</v>
      </c>
      <c r="B51" s="2">
        <v>27</v>
      </c>
      <c r="C51" s="2">
        <v>1004</v>
      </c>
      <c r="D51" s="2">
        <v>1627</v>
      </c>
      <c r="E51" s="2">
        <v>1511</v>
      </c>
      <c r="F51" s="6">
        <f t="shared" si="0"/>
        <v>3138</v>
      </c>
    </row>
    <row r="52" spans="1:6" ht="27" customHeight="1" thickBot="1" x14ac:dyDescent="0.3">
      <c r="A52" s="7" t="s">
        <v>53</v>
      </c>
      <c r="B52" s="8">
        <f>SUM(B4:B51)</f>
        <v>1310</v>
      </c>
      <c r="C52" s="8">
        <f>SUM(C4:C51)</f>
        <v>70224</v>
      </c>
      <c r="D52" s="8">
        <f>SUM(D4:D51)</f>
        <v>98822</v>
      </c>
      <c r="E52" s="8">
        <f>SUM(E4:E51)</f>
        <v>98439</v>
      </c>
      <c r="F52" s="9">
        <f>SUM(D52:E52)</f>
        <v>197261</v>
      </c>
    </row>
    <row r="53" spans="1:6" ht="17.25" thickTop="1" x14ac:dyDescent="0.25"/>
  </sheetData>
  <mergeCells count="1">
    <mergeCell ref="A2:F2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workbookViewId="0">
      <selection activeCell="A2" sqref="A2:F2"/>
    </sheetView>
  </sheetViews>
  <sheetFormatPr defaultRowHeight="16.5" x14ac:dyDescent="0.25"/>
  <cols>
    <col min="5" max="5" width="9.5" bestFit="1" customWidth="1"/>
  </cols>
  <sheetData>
    <row r="1" spans="1:8" s="13" customFormat="1" ht="28.5" customHeight="1" thickBot="1" x14ac:dyDescent="0.3">
      <c r="A1" s="12" t="s">
        <v>55</v>
      </c>
    </row>
    <row r="2" spans="1:8" ht="29.25" customHeight="1" thickTop="1" thickBot="1" x14ac:dyDescent="0.3">
      <c r="A2" s="15" t="s">
        <v>66</v>
      </c>
      <c r="B2" s="16"/>
      <c r="C2" s="16"/>
      <c r="D2" s="16"/>
      <c r="E2" s="16"/>
      <c r="F2" s="17"/>
    </row>
    <row r="3" spans="1:8" ht="24.75" customHeight="1" thickBot="1" x14ac:dyDescent="0.3">
      <c r="A3" s="3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4" t="s">
        <v>5</v>
      </c>
    </row>
    <row r="4" spans="1:8" ht="20.100000000000001" customHeight="1" thickBot="1" x14ac:dyDescent="0.3">
      <c r="A4" s="5" t="s">
        <v>54</v>
      </c>
      <c r="B4" s="2">
        <v>31</v>
      </c>
      <c r="C4" s="2">
        <v>3513</v>
      </c>
      <c r="D4" s="2">
        <v>4135</v>
      </c>
      <c r="E4" s="2">
        <v>3885</v>
      </c>
      <c r="F4" s="6">
        <f>SUM(D4:E4)</f>
        <v>8020</v>
      </c>
    </row>
    <row r="5" spans="1:8" ht="20.100000000000001" customHeight="1" thickBot="1" x14ac:dyDescent="0.3">
      <c r="A5" s="5" t="s">
        <v>6</v>
      </c>
      <c r="B5" s="2">
        <v>31</v>
      </c>
      <c r="C5" s="2">
        <v>3795</v>
      </c>
      <c r="D5" s="2">
        <v>4662</v>
      </c>
      <c r="E5" s="2">
        <v>4639</v>
      </c>
      <c r="F5" s="6">
        <f t="shared" ref="F5:F51" si="0">SUM(D5:E5)</f>
        <v>9301</v>
      </c>
    </row>
    <row r="6" spans="1:8" ht="20.100000000000001" customHeight="1" thickBot="1" x14ac:dyDescent="0.3">
      <c r="A6" s="5" t="s">
        <v>7</v>
      </c>
      <c r="B6" s="2">
        <v>23</v>
      </c>
      <c r="C6" s="2">
        <v>1676</v>
      </c>
      <c r="D6" s="2">
        <v>2019</v>
      </c>
      <c r="E6" s="2">
        <v>2044</v>
      </c>
      <c r="F6" s="6">
        <f t="shared" si="0"/>
        <v>4063</v>
      </c>
    </row>
    <row r="7" spans="1:8" ht="20.100000000000001" customHeight="1" thickBot="1" x14ac:dyDescent="0.3">
      <c r="A7" s="5" t="s">
        <v>8</v>
      </c>
      <c r="B7" s="2">
        <v>30</v>
      </c>
      <c r="C7" s="2">
        <v>1298</v>
      </c>
      <c r="D7" s="2">
        <v>1927</v>
      </c>
      <c r="E7" s="2">
        <v>1964</v>
      </c>
      <c r="F7" s="6">
        <f t="shared" si="0"/>
        <v>3891</v>
      </c>
    </row>
    <row r="8" spans="1:8" ht="20.100000000000001" customHeight="1" thickBot="1" x14ac:dyDescent="0.3">
      <c r="A8" s="5" t="s">
        <v>9</v>
      </c>
      <c r="B8" s="2">
        <v>34</v>
      </c>
      <c r="C8" s="2">
        <v>1526</v>
      </c>
      <c r="D8" s="2">
        <v>2104</v>
      </c>
      <c r="E8" s="2">
        <v>2188</v>
      </c>
      <c r="F8" s="6">
        <f t="shared" si="0"/>
        <v>4292</v>
      </c>
    </row>
    <row r="9" spans="1:8" ht="20.100000000000001" customHeight="1" thickBot="1" x14ac:dyDescent="0.3">
      <c r="A9" s="5" t="s">
        <v>10</v>
      </c>
      <c r="B9" s="2">
        <v>35</v>
      </c>
      <c r="C9" s="2">
        <v>1356</v>
      </c>
      <c r="D9" s="2">
        <v>2008</v>
      </c>
      <c r="E9" s="2">
        <v>1894</v>
      </c>
      <c r="F9" s="6">
        <f t="shared" si="0"/>
        <v>3902</v>
      </c>
    </row>
    <row r="10" spans="1:8" ht="20.100000000000001" customHeight="1" thickBot="1" x14ac:dyDescent="0.3">
      <c r="A10" s="5" t="s">
        <v>11</v>
      </c>
      <c r="B10" s="2">
        <v>32</v>
      </c>
      <c r="C10" s="2">
        <v>1236</v>
      </c>
      <c r="D10" s="2">
        <v>2007</v>
      </c>
      <c r="E10" s="2">
        <v>1887</v>
      </c>
      <c r="F10" s="6">
        <f t="shared" si="0"/>
        <v>3894</v>
      </c>
    </row>
    <row r="11" spans="1:8" ht="20.100000000000001" customHeight="1" thickBot="1" x14ac:dyDescent="0.3">
      <c r="A11" s="5" t="s">
        <v>12</v>
      </c>
      <c r="B11" s="2">
        <v>34</v>
      </c>
      <c r="C11" s="2">
        <v>1823</v>
      </c>
      <c r="D11" s="2">
        <v>2599</v>
      </c>
      <c r="E11" s="2">
        <v>2625</v>
      </c>
      <c r="F11" s="6">
        <f t="shared" si="0"/>
        <v>5224</v>
      </c>
      <c r="G11" s="10"/>
      <c r="H11" s="11"/>
    </row>
    <row r="12" spans="1:8" ht="20.100000000000001" customHeight="1" thickBot="1" x14ac:dyDescent="0.3">
      <c r="A12" s="5" t="s">
        <v>13</v>
      </c>
      <c r="B12" s="2">
        <v>29</v>
      </c>
      <c r="C12" s="2">
        <v>1334</v>
      </c>
      <c r="D12" s="2">
        <v>2095</v>
      </c>
      <c r="E12" s="2">
        <v>1938</v>
      </c>
      <c r="F12" s="6">
        <f t="shared" si="0"/>
        <v>4033</v>
      </c>
    </row>
    <row r="13" spans="1:8" ht="20.100000000000001" customHeight="1" thickBot="1" x14ac:dyDescent="0.3">
      <c r="A13" s="5" t="s">
        <v>14</v>
      </c>
      <c r="B13" s="2">
        <v>19</v>
      </c>
      <c r="C13" s="2">
        <v>831</v>
      </c>
      <c r="D13" s="2">
        <v>1323</v>
      </c>
      <c r="E13" s="2">
        <v>1161</v>
      </c>
      <c r="F13" s="6">
        <f t="shared" si="0"/>
        <v>2484</v>
      </c>
    </row>
    <row r="14" spans="1:8" ht="20.100000000000001" customHeight="1" thickBot="1" x14ac:dyDescent="0.3">
      <c r="A14" s="5" t="s">
        <v>15</v>
      </c>
      <c r="B14" s="2">
        <v>19</v>
      </c>
      <c r="C14" s="2">
        <v>989</v>
      </c>
      <c r="D14" s="2">
        <v>1568</v>
      </c>
      <c r="E14" s="2">
        <v>1541</v>
      </c>
      <c r="F14" s="6">
        <f t="shared" si="0"/>
        <v>3109</v>
      </c>
    </row>
    <row r="15" spans="1:8" ht="20.100000000000001" customHeight="1" thickBot="1" x14ac:dyDescent="0.3">
      <c r="A15" s="5" t="s">
        <v>16</v>
      </c>
      <c r="B15" s="2">
        <v>35</v>
      </c>
      <c r="C15" s="2">
        <v>1610</v>
      </c>
      <c r="D15" s="2">
        <v>2285</v>
      </c>
      <c r="E15" s="2">
        <v>2286</v>
      </c>
      <c r="F15" s="6">
        <f t="shared" si="0"/>
        <v>4571</v>
      </c>
    </row>
    <row r="16" spans="1:8" ht="20.100000000000001" customHeight="1" thickBot="1" x14ac:dyDescent="0.3">
      <c r="A16" s="5" t="s">
        <v>17</v>
      </c>
      <c r="B16" s="2">
        <v>27</v>
      </c>
      <c r="C16" s="2">
        <v>1200</v>
      </c>
      <c r="D16" s="2">
        <v>1975</v>
      </c>
      <c r="E16" s="2">
        <v>1845</v>
      </c>
      <c r="F16" s="6">
        <f t="shared" si="0"/>
        <v>3820</v>
      </c>
    </row>
    <row r="17" spans="1:6" ht="20.100000000000001" customHeight="1" thickBot="1" x14ac:dyDescent="0.3">
      <c r="A17" s="5" t="s">
        <v>18</v>
      </c>
      <c r="B17" s="2">
        <v>32</v>
      </c>
      <c r="C17" s="2">
        <v>1629</v>
      </c>
      <c r="D17" s="2">
        <v>2340</v>
      </c>
      <c r="E17" s="2">
        <v>2226</v>
      </c>
      <c r="F17" s="6">
        <f t="shared" si="0"/>
        <v>4566</v>
      </c>
    </row>
    <row r="18" spans="1:6" ht="20.100000000000001" customHeight="1" thickBot="1" x14ac:dyDescent="0.3">
      <c r="A18" s="5" t="s">
        <v>19</v>
      </c>
      <c r="B18" s="2">
        <v>28</v>
      </c>
      <c r="C18" s="2">
        <v>1269</v>
      </c>
      <c r="D18" s="2">
        <v>2040</v>
      </c>
      <c r="E18" s="2">
        <v>2008</v>
      </c>
      <c r="F18" s="6">
        <f t="shared" si="0"/>
        <v>4048</v>
      </c>
    </row>
    <row r="19" spans="1:6" ht="20.100000000000001" customHeight="1" thickBot="1" x14ac:dyDescent="0.3">
      <c r="A19" s="5" t="s">
        <v>20</v>
      </c>
      <c r="B19" s="2">
        <v>27</v>
      </c>
      <c r="C19" s="2">
        <v>1473</v>
      </c>
      <c r="D19" s="2">
        <v>2242</v>
      </c>
      <c r="E19" s="2">
        <v>2277</v>
      </c>
      <c r="F19" s="6">
        <f t="shared" si="0"/>
        <v>4519</v>
      </c>
    </row>
    <row r="20" spans="1:6" ht="20.100000000000001" customHeight="1" thickBot="1" x14ac:dyDescent="0.3">
      <c r="A20" s="5" t="s">
        <v>21</v>
      </c>
      <c r="B20" s="2">
        <v>45</v>
      </c>
      <c r="C20" s="2">
        <v>3258</v>
      </c>
      <c r="D20" s="2">
        <v>4118</v>
      </c>
      <c r="E20" s="2">
        <v>4332</v>
      </c>
      <c r="F20" s="6">
        <f t="shared" si="0"/>
        <v>8450</v>
      </c>
    </row>
    <row r="21" spans="1:6" ht="20.100000000000001" customHeight="1" thickBot="1" x14ac:dyDescent="0.3">
      <c r="A21" s="5" t="s">
        <v>22</v>
      </c>
      <c r="B21" s="2">
        <v>21</v>
      </c>
      <c r="C21" s="2">
        <v>635</v>
      </c>
      <c r="D21" s="2">
        <v>884</v>
      </c>
      <c r="E21" s="2">
        <v>916</v>
      </c>
      <c r="F21" s="6">
        <f t="shared" si="0"/>
        <v>1800</v>
      </c>
    </row>
    <row r="22" spans="1:6" ht="20.100000000000001" customHeight="1" thickBot="1" x14ac:dyDescent="0.3">
      <c r="A22" s="5" t="s">
        <v>23</v>
      </c>
      <c r="B22" s="2">
        <v>30</v>
      </c>
      <c r="C22" s="2">
        <v>1293</v>
      </c>
      <c r="D22" s="2">
        <v>2001</v>
      </c>
      <c r="E22" s="2">
        <v>1965</v>
      </c>
      <c r="F22" s="6">
        <f t="shared" si="0"/>
        <v>3966</v>
      </c>
    </row>
    <row r="23" spans="1:6" ht="20.100000000000001" customHeight="1" thickBot="1" x14ac:dyDescent="0.3">
      <c r="A23" s="5" t="s">
        <v>24</v>
      </c>
      <c r="B23" s="2">
        <v>43</v>
      </c>
      <c r="C23" s="2">
        <v>1626</v>
      </c>
      <c r="D23" s="2">
        <v>2241</v>
      </c>
      <c r="E23" s="2">
        <v>2317</v>
      </c>
      <c r="F23" s="6">
        <f t="shared" si="0"/>
        <v>4558</v>
      </c>
    </row>
    <row r="24" spans="1:6" ht="20.100000000000001" customHeight="1" thickBot="1" x14ac:dyDescent="0.3">
      <c r="A24" s="5" t="s">
        <v>25</v>
      </c>
      <c r="B24" s="2">
        <v>27</v>
      </c>
      <c r="C24" s="2">
        <v>846</v>
      </c>
      <c r="D24" s="2">
        <v>1164</v>
      </c>
      <c r="E24" s="2">
        <v>1175</v>
      </c>
      <c r="F24" s="6">
        <f t="shared" si="0"/>
        <v>2339</v>
      </c>
    </row>
    <row r="25" spans="1:6" ht="20.100000000000001" customHeight="1" thickBot="1" x14ac:dyDescent="0.3">
      <c r="A25" s="5" t="s">
        <v>26</v>
      </c>
      <c r="B25" s="2">
        <v>34</v>
      </c>
      <c r="C25" s="2">
        <v>2313</v>
      </c>
      <c r="D25" s="2">
        <v>3074</v>
      </c>
      <c r="E25" s="2">
        <v>3248</v>
      </c>
      <c r="F25" s="6">
        <f t="shared" si="0"/>
        <v>6322</v>
      </c>
    </row>
    <row r="26" spans="1:6" ht="20.100000000000001" customHeight="1" thickBot="1" x14ac:dyDescent="0.3">
      <c r="A26" s="5" t="s">
        <v>27</v>
      </c>
      <c r="B26" s="2">
        <v>36</v>
      </c>
      <c r="C26" s="2">
        <v>1758</v>
      </c>
      <c r="D26" s="2">
        <v>2369</v>
      </c>
      <c r="E26" s="2">
        <v>2479</v>
      </c>
      <c r="F26" s="6">
        <f t="shared" si="0"/>
        <v>4848</v>
      </c>
    </row>
    <row r="27" spans="1:6" ht="20.100000000000001" customHeight="1" thickBot="1" x14ac:dyDescent="0.3">
      <c r="A27" s="5" t="s">
        <v>28</v>
      </c>
      <c r="B27" s="2">
        <v>38</v>
      </c>
      <c r="C27" s="2">
        <v>1271</v>
      </c>
      <c r="D27" s="2">
        <v>2453</v>
      </c>
      <c r="E27" s="2">
        <v>1816</v>
      </c>
      <c r="F27" s="6">
        <f t="shared" si="0"/>
        <v>4269</v>
      </c>
    </row>
    <row r="28" spans="1:6" ht="20.100000000000001" customHeight="1" thickBot="1" x14ac:dyDescent="0.3">
      <c r="A28" s="5" t="s">
        <v>29</v>
      </c>
      <c r="B28" s="2">
        <v>24</v>
      </c>
      <c r="C28" s="2">
        <v>1024</v>
      </c>
      <c r="D28" s="2">
        <v>1539</v>
      </c>
      <c r="E28" s="2">
        <v>1458</v>
      </c>
      <c r="F28" s="6">
        <f t="shared" si="0"/>
        <v>2997</v>
      </c>
    </row>
    <row r="29" spans="1:6" ht="20.100000000000001" customHeight="1" thickBot="1" x14ac:dyDescent="0.3">
      <c r="A29" s="5" t="s">
        <v>30</v>
      </c>
      <c r="B29" s="2">
        <v>31</v>
      </c>
      <c r="C29" s="2">
        <v>1634</v>
      </c>
      <c r="D29" s="2">
        <v>2502</v>
      </c>
      <c r="E29" s="2">
        <v>2539</v>
      </c>
      <c r="F29" s="6">
        <f t="shared" si="0"/>
        <v>5041</v>
      </c>
    </row>
    <row r="30" spans="1:6" ht="20.100000000000001" customHeight="1" thickBot="1" x14ac:dyDescent="0.3">
      <c r="A30" s="5" t="s">
        <v>31</v>
      </c>
      <c r="B30" s="2">
        <v>31</v>
      </c>
      <c r="C30" s="2">
        <v>1986</v>
      </c>
      <c r="D30" s="2">
        <v>2204</v>
      </c>
      <c r="E30" s="2">
        <v>2397</v>
      </c>
      <c r="F30" s="6">
        <f t="shared" si="0"/>
        <v>4601</v>
      </c>
    </row>
    <row r="31" spans="1:6" ht="20.100000000000001" customHeight="1" thickBot="1" x14ac:dyDescent="0.3">
      <c r="A31" s="5" t="s">
        <v>32</v>
      </c>
      <c r="B31" s="2">
        <v>31</v>
      </c>
      <c r="C31" s="2">
        <v>1724</v>
      </c>
      <c r="D31" s="2">
        <v>2518</v>
      </c>
      <c r="E31" s="2">
        <v>2510</v>
      </c>
      <c r="F31" s="6">
        <f t="shared" si="0"/>
        <v>5028</v>
      </c>
    </row>
    <row r="32" spans="1:6" ht="20.100000000000001" customHeight="1" thickBot="1" x14ac:dyDescent="0.3">
      <c r="A32" s="5" t="s">
        <v>33</v>
      </c>
      <c r="B32" s="2">
        <v>25</v>
      </c>
      <c r="C32" s="2">
        <v>1146</v>
      </c>
      <c r="D32" s="2">
        <v>1662</v>
      </c>
      <c r="E32" s="2">
        <v>1710</v>
      </c>
      <c r="F32" s="6">
        <f t="shared" si="0"/>
        <v>3372</v>
      </c>
    </row>
    <row r="33" spans="1:6" ht="20.100000000000001" customHeight="1" thickBot="1" x14ac:dyDescent="0.3">
      <c r="A33" s="5" t="s">
        <v>34</v>
      </c>
      <c r="B33" s="2">
        <v>34</v>
      </c>
      <c r="C33" s="2">
        <v>1858</v>
      </c>
      <c r="D33" s="2">
        <v>2440</v>
      </c>
      <c r="E33" s="2">
        <v>2610</v>
      </c>
      <c r="F33" s="6">
        <f t="shared" si="0"/>
        <v>5050</v>
      </c>
    </row>
    <row r="34" spans="1:6" ht="20.100000000000001" customHeight="1" thickBot="1" x14ac:dyDescent="0.3">
      <c r="A34" s="5" t="s">
        <v>35</v>
      </c>
      <c r="B34" s="2">
        <v>28</v>
      </c>
      <c r="C34" s="2">
        <v>1121</v>
      </c>
      <c r="D34" s="2">
        <v>1885</v>
      </c>
      <c r="E34" s="2">
        <v>1792</v>
      </c>
      <c r="F34" s="6">
        <f t="shared" si="0"/>
        <v>3677</v>
      </c>
    </row>
    <row r="35" spans="1:6" ht="20.100000000000001" customHeight="1" thickBot="1" x14ac:dyDescent="0.3">
      <c r="A35" s="5" t="s">
        <v>36</v>
      </c>
      <c r="B35" s="2">
        <v>21</v>
      </c>
      <c r="C35" s="2">
        <v>774</v>
      </c>
      <c r="D35" s="2">
        <v>1225</v>
      </c>
      <c r="E35" s="2">
        <v>1142</v>
      </c>
      <c r="F35" s="6">
        <f t="shared" si="0"/>
        <v>2367</v>
      </c>
    </row>
    <row r="36" spans="1:6" ht="20.100000000000001" customHeight="1" thickBot="1" x14ac:dyDescent="0.3">
      <c r="A36" s="5" t="s">
        <v>37</v>
      </c>
      <c r="B36" s="2">
        <v>31</v>
      </c>
      <c r="C36" s="2">
        <v>1488</v>
      </c>
      <c r="D36" s="2">
        <v>2146</v>
      </c>
      <c r="E36" s="2">
        <v>2161</v>
      </c>
      <c r="F36" s="6">
        <f t="shared" si="0"/>
        <v>4307</v>
      </c>
    </row>
    <row r="37" spans="1:6" ht="20.100000000000001" customHeight="1" thickBot="1" x14ac:dyDescent="0.3">
      <c r="A37" s="5" t="s">
        <v>38</v>
      </c>
      <c r="B37" s="2">
        <v>14</v>
      </c>
      <c r="C37" s="2">
        <v>549</v>
      </c>
      <c r="D37" s="2">
        <v>913</v>
      </c>
      <c r="E37" s="2">
        <v>886</v>
      </c>
      <c r="F37" s="6">
        <f t="shared" si="0"/>
        <v>1799</v>
      </c>
    </row>
    <row r="38" spans="1:6" ht="20.100000000000001" customHeight="1" thickBot="1" x14ac:dyDescent="0.3">
      <c r="A38" s="5" t="s">
        <v>39</v>
      </c>
      <c r="B38" s="2">
        <v>15</v>
      </c>
      <c r="C38" s="2">
        <v>632</v>
      </c>
      <c r="D38" s="2">
        <v>867</v>
      </c>
      <c r="E38" s="2">
        <v>860</v>
      </c>
      <c r="F38" s="6">
        <f t="shared" si="0"/>
        <v>1727</v>
      </c>
    </row>
    <row r="39" spans="1:6" ht="20.100000000000001" customHeight="1" thickBot="1" x14ac:dyDescent="0.3">
      <c r="A39" s="5" t="s">
        <v>40</v>
      </c>
      <c r="B39" s="2">
        <v>16</v>
      </c>
      <c r="C39" s="2">
        <v>928</v>
      </c>
      <c r="D39" s="2">
        <v>1301</v>
      </c>
      <c r="E39" s="2">
        <v>1434</v>
      </c>
      <c r="F39" s="6">
        <f t="shared" si="0"/>
        <v>2735</v>
      </c>
    </row>
    <row r="40" spans="1:6" ht="20.100000000000001" customHeight="1" thickBot="1" x14ac:dyDescent="0.3">
      <c r="A40" s="5" t="s">
        <v>41</v>
      </c>
      <c r="B40" s="2">
        <v>16</v>
      </c>
      <c r="C40" s="2">
        <v>832</v>
      </c>
      <c r="D40" s="2">
        <v>1158</v>
      </c>
      <c r="E40" s="2">
        <v>1192</v>
      </c>
      <c r="F40" s="6">
        <f t="shared" si="0"/>
        <v>2350</v>
      </c>
    </row>
    <row r="41" spans="1:6" ht="20.100000000000001" customHeight="1" thickBot="1" x14ac:dyDescent="0.3">
      <c r="A41" s="5" t="s">
        <v>42</v>
      </c>
      <c r="B41" s="2">
        <v>34</v>
      </c>
      <c r="C41" s="2">
        <v>2203</v>
      </c>
      <c r="D41" s="2">
        <v>2632</v>
      </c>
      <c r="E41" s="2">
        <v>2765</v>
      </c>
      <c r="F41" s="6">
        <f t="shared" si="0"/>
        <v>5397</v>
      </c>
    </row>
    <row r="42" spans="1:6" ht="20.100000000000001" customHeight="1" thickBot="1" x14ac:dyDescent="0.3">
      <c r="A42" s="5" t="s">
        <v>43</v>
      </c>
      <c r="B42" s="2">
        <v>28</v>
      </c>
      <c r="C42" s="2">
        <v>1358</v>
      </c>
      <c r="D42" s="2">
        <v>1862</v>
      </c>
      <c r="E42" s="2">
        <v>1881</v>
      </c>
      <c r="F42" s="6">
        <f t="shared" si="0"/>
        <v>3743</v>
      </c>
    </row>
    <row r="43" spans="1:6" ht="20.100000000000001" customHeight="1" thickBot="1" x14ac:dyDescent="0.3">
      <c r="A43" s="5" t="s">
        <v>44</v>
      </c>
      <c r="B43" s="2">
        <v>20</v>
      </c>
      <c r="C43" s="2">
        <v>1035</v>
      </c>
      <c r="D43" s="2">
        <v>1579</v>
      </c>
      <c r="E43" s="2">
        <v>1548</v>
      </c>
      <c r="F43" s="6">
        <f t="shared" si="0"/>
        <v>3127</v>
      </c>
    </row>
    <row r="44" spans="1:6" ht="20.100000000000001" customHeight="1" thickBot="1" x14ac:dyDescent="0.3">
      <c r="A44" s="5" t="s">
        <v>45</v>
      </c>
      <c r="B44" s="2">
        <v>23</v>
      </c>
      <c r="C44" s="2">
        <v>1061</v>
      </c>
      <c r="D44" s="2">
        <v>1519</v>
      </c>
      <c r="E44" s="2">
        <v>1563</v>
      </c>
      <c r="F44" s="6">
        <f t="shared" si="0"/>
        <v>3082</v>
      </c>
    </row>
    <row r="45" spans="1:6" ht="20.100000000000001" customHeight="1" thickBot="1" x14ac:dyDescent="0.3">
      <c r="A45" s="5" t="s">
        <v>46</v>
      </c>
      <c r="B45" s="2">
        <v>20</v>
      </c>
      <c r="C45" s="2">
        <v>1654</v>
      </c>
      <c r="D45" s="2">
        <v>2320</v>
      </c>
      <c r="E45" s="2">
        <v>2288</v>
      </c>
      <c r="F45" s="6">
        <f t="shared" si="0"/>
        <v>4608</v>
      </c>
    </row>
    <row r="46" spans="1:6" ht="20.100000000000001" customHeight="1" thickBot="1" x14ac:dyDescent="0.3">
      <c r="A46" s="5" t="s">
        <v>47</v>
      </c>
      <c r="B46" s="2">
        <v>22</v>
      </c>
      <c r="C46" s="2">
        <v>1693</v>
      </c>
      <c r="D46" s="2">
        <v>2248</v>
      </c>
      <c r="E46" s="2">
        <v>2420</v>
      </c>
      <c r="F46" s="6">
        <f t="shared" si="0"/>
        <v>4668</v>
      </c>
    </row>
    <row r="47" spans="1:6" ht="20.100000000000001" customHeight="1" thickBot="1" x14ac:dyDescent="0.3">
      <c r="A47" s="5" t="s">
        <v>48</v>
      </c>
      <c r="B47" s="2">
        <v>19</v>
      </c>
      <c r="C47" s="2">
        <v>1038</v>
      </c>
      <c r="D47" s="14">
        <v>1609</v>
      </c>
      <c r="E47" s="2">
        <v>1525</v>
      </c>
      <c r="F47" s="6">
        <f t="shared" si="0"/>
        <v>3134</v>
      </c>
    </row>
    <row r="48" spans="1:6" ht="20.100000000000001" customHeight="1" thickBot="1" x14ac:dyDescent="0.3">
      <c r="A48" s="5" t="s">
        <v>49</v>
      </c>
      <c r="B48" s="2">
        <v>21</v>
      </c>
      <c r="C48" s="2">
        <v>883</v>
      </c>
      <c r="D48" s="2">
        <v>1310</v>
      </c>
      <c r="E48" s="2">
        <v>1341</v>
      </c>
      <c r="F48" s="6">
        <f t="shared" si="0"/>
        <v>2651</v>
      </c>
    </row>
    <row r="49" spans="1:6" ht="20.100000000000001" customHeight="1" thickBot="1" x14ac:dyDescent="0.3">
      <c r="A49" s="5" t="s">
        <v>50</v>
      </c>
      <c r="B49" s="2">
        <v>20</v>
      </c>
      <c r="C49" s="2">
        <v>2061</v>
      </c>
      <c r="D49" s="2">
        <v>2581</v>
      </c>
      <c r="E49" s="2">
        <v>2724</v>
      </c>
      <c r="F49" s="6">
        <f t="shared" si="0"/>
        <v>5305</v>
      </c>
    </row>
    <row r="50" spans="1:6" ht="20.100000000000001" customHeight="1" thickBot="1" x14ac:dyDescent="0.3">
      <c r="A50" s="5" t="s">
        <v>51</v>
      </c>
      <c r="B50" s="2">
        <v>19</v>
      </c>
      <c r="C50" s="2">
        <v>1081</v>
      </c>
      <c r="D50" s="2">
        <v>1733</v>
      </c>
      <c r="E50" s="2">
        <v>1705</v>
      </c>
      <c r="F50" s="6">
        <f t="shared" si="0"/>
        <v>3438</v>
      </c>
    </row>
    <row r="51" spans="1:6" ht="20.100000000000001" customHeight="1" thickBot="1" x14ac:dyDescent="0.3">
      <c r="A51" s="5" t="s">
        <v>52</v>
      </c>
      <c r="B51" s="2">
        <v>27</v>
      </c>
      <c r="C51" s="2">
        <v>1004</v>
      </c>
      <c r="D51" s="2">
        <v>1631</v>
      </c>
      <c r="E51" s="2">
        <v>1512</v>
      </c>
      <c r="F51" s="6">
        <f t="shared" si="0"/>
        <v>3143</v>
      </c>
    </row>
    <row r="52" spans="1:6" ht="27" customHeight="1" thickBot="1" x14ac:dyDescent="0.3">
      <c r="A52" s="7" t="s">
        <v>53</v>
      </c>
      <c r="B52" s="8">
        <f>SUM(B4:B51)</f>
        <v>1310</v>
      </c>
      <c r="C52" s="8">
        <f>SUM(C4:C51)</f>
        <v>70325</v>
      </c>
      <c r="D52" s="8">
        <f>SUM(D4:D51)</f>
        <v>99017</v>
      </c>
      <c r="E52" s="8">
        <f>SUM(E4:E51)</f>
        <v>98619</v>
      </c>
      <c r="F52" s="9">
        <f>SUM(D52:E52)</f>
        <v>197636</v>
      </c>
    </row>
    <row r="53" spans="1:6" ht="17.25" thickTop="1" x14ac:dyDescent="0.25"/>
  </sheetData>
  <mergeCells count="1">
    <mergeCell ref="A2:F2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workbookViewId="0">
      <selection activeCell="A2" sqref="A2:F2"/>
    </sheetView>
  </sheetViews>
  <sheetFormatPr defaultRowHeight="16.5" x14ac:dyDescent="0.25"/>
  <cols>
    <col min="5" max="5" width="9.5" bestFit="1" customWidth="1"/>
  </cols>
  <sheetData>
    <row r="1" spans="1:8" s="13" customFormat="1" ht="28.5" customHeight="1" thickBot="1" x14ac:dyDescent="0.3">
      <c r="A1" s="12" t="s">
        <v>55</v>
      </c>
    </row>
    <row r="2" spans="1:8" ht="29.25" customHeight="1" thickTop="1" thickBot="1" x14ac:dyDescent="0.3">
      <c r="A2" s="15" t="s">
        <v>67</v>
      </c>
      <c r="B2" s="16"/>
      <c r="C2" s="16"/>
      <c r="D2" s="16"/>
      <c r="E2" s="16"/>
      <c r="F2" s="17"/>
    </row>
    <row r="3" spans="1:8" ht="24.75" customHeight="1" thickBot="1" x14ac:dyDescent="0.3">
      <c r="A3" s="3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4" t="s">
        <v>5</v>
      </c>
    </row>
    <row r="4" spans="1:8" ht="20.100000000000001" customHeight="1" thickBot="1" x14ac:dyDescent="0.3">
      <c r="A4" s="5" t="s">
        <v>54</v>
      </c>
      <c r="B4" s="2">
        <v>31</v>
      </c>
      <c r="C4" s="2">
        <v>3544</v>
      </c>
      <c r="D4" s="2">
        <v>4169</v>
      </c>
      <c r="E4" s="2">
        <v>3924</v>
      </c>
      <c r="F4" s="6">
        <f>SUM(D4:E4)</f>
        <v>8093</v>
      </c>
    </row>
    <row r="5" spans="1:8" ht="20.100000000000001" customHeight="1" thickBot="1" x14ac:dyDescent="0.3">
      <c r="A5" s="5" t="s">
        <v>6</v>
      </c>
      <c r="B5" s="2">
        <v>31</v>
      </c>
      <c r="C5" s="2">
        <v>3843</v>
      </c>
      <c r="D5" s="2">
        <v>4707</v>
      </c>
      <c r="E5" s="2">
        <v>4704</v>
      </c>
      <c r="F5" s="6">
        <f t="shared" ref="F5:F51" si="0">SUM(D5:E5)</f>
        <v>9411</v>
      </c>
    </row>
    <row r="6" spans="1:8" ht="20.100000000000001" customHeight="1" thickBot="1" x14ac:dyDescent="0.3">
      <c r="A6" s="5" t="s">
        <v>7</v>
      </c>
      <c r="B6" s="2">
        <v>23</v>
      </c>
      <c r="C6" s="2">
        <v>1687</v>
      </c>
      <c r="D6" s="2">
        <v>2031</v>
      </c>
      <c r="E6" s="2">
        <v>2062</v>
      </c>
      <c r="F6" s="6">
        <f t="shared" si="0"/>
        <v>4093</v>
      </c>
    </row>
    <row r="7" spans="1:8" ht="20.100000000000001" customHeight="1" thickBot="1" x14ac:dyDescent="0.3">
      <c r="A7" s="5" t="s">
        <v>8</v>
      </c>
      <c r="B7" s="2">
        <v>30</v>
      </c>
      <c r="C7" s="2">
        <v>1293</v>
      </c>
      <c r="D7" s="2">
        <v>1917</v>
      </c>
      <c r="E7" s="2">
        <v>1965</v>
      </c>
      <c r="F7" s="6">
        <f t="shared" si="0"/>
        <v>3882</v>
      </c>
    </row>
    <row r="8" spans="1:8" ht="20.100000000000001" customHeight="1" thickBot="1" x14ac:dyDescent="0.3">
      <c r="A8" s="5" t="s">
        <v>9</v>
      </c>
      <c r="B8" s="2">
        <v>34</v>
      </c>
      <c r="C8" s="2">
        <v>1524</v>
      </c>
      <c r="D8" s="2">
        <v>2100</v>
      </c>
      <c r="E8" s="2">
        <v>2180</v>
      </c>
      <c r="F8" s="6">
        <f t="shared" si="0"/>
        <v>4280</v>
      </c>
    </row>
    <row r="9" spans="1:8" ht="20.100000000000001" customHeight="1" thickBot="1" x14ac:dyDescent="0.3">
      <c r="A9" s="5" t="s">
        <v>10</v>
      </c>
      <c r="B9" s="2">
        <v>35</v>
      </c>
      <c r="C9" s="2">
        <v>1360</v>
      </c>
      <c r="D9" s="2">
        <v>2010</v>
      </c>
      <c r="E9" s="2">
        <v>1901</v>
      </c>
      <c r="F9" s="6">
        <f t="shared" si="0"/>
        <v>3911</v>
      </c>
    </row>
    <row r="10" spans="1:8" ht="20.100000000000001" customHeight="1" thickBot="1" x14ac:dyDescent="0.3">
      <c r="A10" s="5" t="s">
        <v>11</v>
      </c>
      <c r="B10" s="2">
        <v>32</v>
      </c>
      <c r="C10" s="2">
        <v>1238</v>
      </c>
      <c r="D10" s="2">
        <v>2006</v>
      </c>
      <c r="E10" s="2">
        <v>1891</v>
      </c>
      <c r="F10" s="6">
        <f t="shared" si="0"/>
        <v>3897</v>
      </c>
    </row>
    <row r="11" spans="1:8" ht="20.100000000000001" customHeight="1" thickBot="1" x14ac:dyDescent="0.3">
      <c r="A11" s="5" t="s">
        <v>12</v>
      </c>
      <c r="B11" s="2">
        <v>34</v>
      </c>
      <c r="C11" s="2">
        <v>1834</v>
      </c>
      <c r="D11" s="2">
        <v>2615</v>
      </c>
      <c r="E11" s="2">
        <v>2641</v>
      </c>
      <c r="F11" s="6">
        <f t="shared" si="0"/>
        <v>5256</v>
      </c>
      <c r="G11" s="10"/>
      <c r="H11" s="11"/>
    </row>
    <row r="12" spans="1:8" ht="20.100000000000001" customHeight="1" thickBot="1" x14ac:dyDescent="0.3">
      <c r="A12" s="5" t="s">
        <v>13</v>
      </c>
      <c r="B12" s="2">
        <v>29</v>
      </c>
      <c r="C12" s="2">
        <v>1335</v>
      </c>
      <c r="D12" s="2">
        <v>2101</v>
      </c>
      <c r="E12" s="2">
        <v>1945</v>
      </c>
      <c r="F12" s="6">
        <f t="shared" si="0"/>
        <v>4046</v>
      </c>
    </row>
    <row r="13" spans="1:8" ht="20.100000000000001" customHeight="1" thickBot="1" x14ac:dyDescent="0.3">
      <c r="A13" s="5" t="s">
        <v>14</v>
      </c>
      <c r="B13" s="2">
        <v>19</v>
      </c>
      <c r="C13" s="2">
        <v>828</v>
      </c>
      <c r="D13" s="2">
        <v>1327</v>
      </c>
      <c r="E13" s="2">
        <v>1163</v>
      </c>
      <c r="F13" s="6">
        <f t="shared" si="0"/>
        <v>2490</v>
      </c>
    </row>
    <row r="14" spans="1:8" ht="20.100000000000001" customHeight="1" thickBot="1" x14ac:dyDescent="0.3">
      <c r="A14" s="5" t="s">
        <v>15</v>
      </c>
      <c r="B14" s="2">
        <v>19</v>
      </c>
      <c r="C14" s="2">
        <v>988</v>
      </c>
      <c r="D14" s="2">
        <v>1569</v>
      </c>
      <c r="E14" s="2">
        <v>1538</v>
      </c>
      <c r="F14" s="6">
        <f t="shared" si="0"/>
        <v>3107</v>
      </c>
    </row>
    <row r="15" spans="1:8" ht="20.100000000000001" customHeight="1" thickBot="1" x14ac:dyDescent="0.3">
      <c r="A15" s="5" t="s">
        <v>16</v>
      </c>
      <c r="B15" s="2">
        <v>36</v>
      </c>
      <c r="C15" s="2">
        <v>1608</v>
      </c>
      <c r="D15" s="2">
        <v>2282</v>
      </c>
      <c r="E15" s="2">
        <v>2294</v>
      </c>
      <c r="F15" s="6">
        <f t="shared" si="0"/>
        <v>4576</v>
      </c>
    </row>
    <row r="16" spans="1:8" ht="20.100000000000001" customHeight="1" thickBot="1" x14ac:dyDescent="0.3">
      <c r="A16" s="5" t="s">
        <v>17</v>
      </c>
      <c r="B16" s="2">
        <v>27</v>
      </c>
      <c r="C16" s="2">
        <v>1198</v>
      </c>
      <c r="D16" s="2">
        <v>1969</v>
      </c>
      <c r="E16" s="2">
        <v>1837</v>
      </c>
      <c r="F16" s="6">
        <f t="shared" si="0"/>
        <v>3806</v>
      </c>
    </row>
    <row r="17" spans="1:6" ht="20.100000000000001" customHeight="1" thickBot="1" x14ac:dyDescent="0.3">
      <c r="A17" s="5" t="s">
        <v>18</v>
      </c>
      <c r="B17" s="2">
        <v>32</v>
      </c>
      <c r="C17" s="2">
        <v>1624</v>
      </c>
      <c r="D17" s="2">
        <v>2333</v>
      </c>
      <c r="E17" s="2">
        <v>2223</v>
      </c>
      <c r="F17" s="6">
        <f t="shared" si="0"/>
        <v>4556</v>
      </c>
    </row>
    <row r="18" spans="1:6" ht="20.100000000000001" customHeight="1" thickBot="1" x14ac:dyDescent="0.3">
      <c r="A18" s="5" t="s">
        <v>19</v>
      </c>
      <c r="B18" s="2">
        <v>28</v>
      </c>
      <c r="C18" s="2">
        <v>1274</v>
      </c>
      <c r="D18" s="2">
        <v>2047</v>
      </c>
      <c r="E18" s="2">
        <v>2016</v>
      </c>
      <c r="F18" s="6">
        <f t="shared" si="0"/>
        <v>4063</v>
      </c>
    </row>
    <row r="19" spans="1:6" ht="20.100000000000001" customHeight="1" thickBot="1" x14ac:dyDescent="0.3">
      <c r="A19" s="5" t="s">
        <v>20</v>
      </c>
      <c r="B19" s="2">
        <v>27</v>
      </c>
      <c r="C19" s="2">
        <v>1474</v>
      </c>
      <c r="D19" s="2">
        <v>2251</v>
      </c>
      <c r="E19" s="2">
        <v>2275</v>
      </c>
      <c r="F19" s="6">
        <f t="shared" si="0"/>
        <v>4526</v>
      </c>
    </row>
    <row r="20" spans="1:6" ht="20.100000000000001" customHeight="1" thickBot="1" x14ac:dyDescent="0.3">
      <c r="A20" s="5" t="s">
        <v>21</v>
      </c>
      <c r="B20" s="2">
        <v>45</v>
      </c>
      <c r="C20" s="2">
        <v>3279</v>
      </c>
      <c r="D20" s="2">
        <v>4137</v>
      </c>
      <c r="E20" s="2">
        <v>4344</v>
      </c>
      <c r="F20" s="6">
        <f t="shared" si="0"/>
        <v>8481</v>
      </c>
    </row>
    <row r="21" spans="1:6" ht="20.100000000000001" customHeight="1" thickBot="1" x14ac:dyDescent="0.3">
      <c r="A21" s="5" t="s">
        <v>22</v>
      </c>
      <c r="B21" s="2">
        <v>21</v>
      </c>
      <c r="C21" s="2">
        <v>638</v>
      </c>
      <c r="D21" s="2">
        <v>877</v>
      </c>
      <c r="E21" s="2">
        <v>924</v>
      </c>
      <c r="F21" s="6">
        <f t="shared" si="0"/>
        <v>1801</v>
      </c>
    </row>
    <row r="22" spans="1:6" ht="20.100000000000001" customHeight="1" thickBot="1" x14ac:dyDescent="0.3">
      <c r="A22" s="5" t="s">
        <v>23</v>
      </c>
      <c r="B22" s="2">
        <v>30</v>
      </c>
      <c r="C22" s="2">
        <v>1294</v>
      </c>
      <c r="D22" s="2">
        <v>2001</v>
      </c>
      <c r="E22" s="2">
        <v>1974</v>
      </c>
      <c r="F22" s="6">
        <f t="shared" si="0"/>
        <v>3975</v>
      </c>
    </row>
    <row r="23" spans="1:6" ht="20.100000000000001" customHeight="1" thickBot="1" x14ac:dyDescent="0.3">
      <c r="A23" s="5" t="s">
        <v>24</v>
      </c>
      <c r="B23" s="2">
        <v>43</v>
      </c>
      <c r="C23" s="2">
        <v>1625</v>
      </c>
      <c r="D23" s="2">
        <v>2242</v>
      </c>
      <c r="E23" s="2">
        <v>2317</v>
      </c>
      <c r="F23" s="6">
        <f t="shared" si="0"/>
        <v>4559</v>
      </c>
    </row>
    <row r="24" spans="1:6" ht="20.100000000000001" customHeight="1" thickBot="1" x14ac:dyDescent="0.3">
      <c r="A24" s="5" t="s">
        <v>25</v>
      </c>
      <c r="B24" s="2">
        <v>27</v>
      </c>
      <c r="C24" s="2">
        <v>845</v>
      </c>
      <c r="D24" s="2">
        <v>1162</v>
      </c>
      <c r="E24" s="2">
        <v>1176</v>
      </c>
      <c r="F24" s="6">
        <f t="shared" si="0"/>
        <v>2338</v>
      </c>
    </row>
    <row r="25" spans="1:6" ht="20.100000000000001" customHeight="1" thickBot="1" x14ac:dyDescent="0.3">
      <c r="A25" s="5" t="s">
        <v>26</v>
      </c>
      <c r="B25" s="2">
        <v>34</v>
      </c>
      <c r="C25" s="2">
        <v>2318</v>
      </c>
      <c r="D25" s="2">
        <v>3078</v>
      </c>
      <c r="E25" s="2">
        <v>3261</v>
      </c>
      <c r="F25" s="6">
        <f t="shared" si="0"/>
        <v>6339</v>
      </c>
    </row>
    <row r="26" spans="1:6" ht="20.100000000000001" customHeight="1" thickBot="1" x14ac:dyDescent="0.3">
      <c r="A26" s="5" t="s">
        <v>27</v>
      </c>
      <c r="B26" s="2">
        <v>36</v>
      </c>
      <c r="C26" s="2">
        <v>1763</v>
      </c>
      <c r="D26" s="2">
        <v>2380</v>
      </c>
      <c r="E26" s="2">
        <v>2490</v>
      </c>
      <c r="F26" s="6">
        <f t="shared" si="0"/>
        <v>4870</v>
      </c>
    </row>
    <row r="27" spans="1:6" ht="20.100000000000001" customHeight="1" thickBot="1" x14ac:dyDescent="0.3">
      <c r="A27" s="5" t="s">
        <v>28</v>
      </c>
      <c r="B27" s="2">
        <v>38</v>
      </c>
      <c r="C27" s="2">
        <v>1276</v>
      </c>
      <c r="D27" s="2">
        <v>2453</v>
      </c>
      <c r="E27" s="2">
        <v>1808</v>
      </c>
      <c r="F27" s="6">
        <f t="shared" si="0"/>
        <v>4261</v>
      </c>
    </row>
    <row r="28" spans="1:6" ht="20.100000000000001" customHeight="1" thickBot="1" x14ac:dyDescent="0.3">
      <c r="A28" s="5" t="s">
        <v>29</v>
      </c>
      <c r="B28" s="2">
        <v>24</v>
      </c>
      <c r="C28" s="2">
        <v>1024</v>
      </c>
      <c r="D28" s="2">
        <v>1533</v>
      </c>
      <c r="E28" s="2">
        <v>1459</v>
      </c>
      <c r="F28" s="6">
        <f t="shared" si="0"/>
        <v>2992</v>
      </c>
    </row>
    <row r="29" spans="1:6" ht="20.100000000000001" customHeight="1" thickBot="1" x14ac:dyDescent="0.3">
      <c r="A29" s="5" t="s">
        <v>30</v>
      </c>
      <c r="B29" s="2">
        <v>31</v>
      </c>
      <c r="C29" s="2">
        <v>1635</v>
      </c>
      <c r="D29" s="2">
        <v>2505</v>
      </c>
      <c r="E29" s="2">
        <v>2543</v>
      </c>
      <c r="F29" s="6">
        <f t="shared" si="0"/>
        <v>5048</v>
      </c>
    </row>
    <row r="30" spans="1:6" ht="20.100000000000001" customHeight="1" thickBot="1" x14ac:dyDescent="0.3">
      <c r="A30" s="5" t="s">
        <v>31</v>
      </c>
      <c r="B30" s="2">
        <v>31</v>
      </c>
      <c r="C30" s="2">
        <v>1985</v>
      </c>
      <c r="D30" s="2">
        <v>2206</v>
      </c>
      <c r="E30" s="2">
        <v>2393</v>
      </c>
      <c r="F30" s="6">
        <f t="shared" si="0"/>
        <v>4599</v>
      </c>
    </row>
    <row r="31" spans="1:6" ht="20.100000000000001" customHeight="1" thickBot="1" x14ac:dyDescent="0.3">
      <c r="A31" s="5" t="s">
        <v>32</v>
      </c>
      <c r="B31" s="2">
        <v>31</v>
      </c>
      <c r="C31" s="2">
        <v>1726</v>
      </c>
      <c r="D31" s="2">
        <v>2530</v>
      </c>
      <c r="E31" s="2">
        <v>2521</v>
      </c>
      <c r="F31" s="6">
        <f t="shared" si="0"/>
        <v>5051</v>
      </c>
    </row>
    <row r="32" spans="1:6" ht="20.100000000000001" customHeight="1" thickBot="1" x14ac:dyDescent="0.3">
      <c r="A32" s="5" t="s">
        <v>33</v>
      </c>
      <c r="B32" s="2">
        <v>25</v>
      </c>
      <c r="C32" s="2">
        <v>1150</v>
      </c>
      <c r="D32" s="2">
        <v>1667</v>
      </c>
      <c r="E32" s="2">
        <v>1723</v>
      </c>
      <c r="F32" s="6">
        <f t="shared" si="0"/>
        <v>3390</v>
      </c>
    </row>
    <row r="33" spans="1:6" ht="20.100000000000001" customHeight="1" thickBot="1" x14ac:dyDescent="0.3">
      <c r="A33" s="5" t="s">
        <v>34</v>
      </c>
      <c r="B33" s="2">
        <v>34</v>
      </c>
      <c r="C33" s="2">
        <v>1857</v>
      </c>
      <c r="D33" s="2">
        <v>2450</v>
      </c>
      <c r="E33" s="2">
        <v>2613</v>
      </c>
      <c r="F33" s="6">
        <f t="shared" si="0"/>
        <v>5063</v>
      </c>
    </row>
    <row r="34" spans="1:6" ht="20.100000000000001" customHeight="1" thickBot="1" x14ac:dyDescent="0.3">
      <c r="A34" s="5" t="s">
        <v>35</v>
      </c>
      <c r="B34" s="2">
        <v>28</v>
      </c>
      <c r="C34" s="2">
        <v>1121</v>
      </c>
      <c r="D34" s="2">
        <v>1882</v>
      </c>
      <c r="E34" s="2">
        <v>1791</v>
      </c>
      <c r="F34" s="6">
        <f t="shared" si="0"/>
        <v>3673</v>
      </c>
    </row>
    <row r="35" spans="1:6" ht="20.100000000000001" customHeight="1" thickBot="1" x14ac:dyDescent="0.3">
      <c r="A35" s="5" t="s">
        <v>36</v>
      </c>
      <c r="B35" s="2">
        <v>21</v>
      </c>
      <c r="C35" s="2">
        <v>775</v>
      </c>
      <c r="D35" s="2">
        <v>1227</v>
      </c>
      <c r="E35" s="2">
        <v>1145</v>
      </c>
      <c r="F35" s="6">
        <f t="shared" si="0"/>
        <v>2372</v>
      </c>
    </row>
    <row r="36" spans="1:6" ht="20.100000000000001" customHeight="1" thickBot="1" x14ac:dyDescent="0.3">
      <c r="A36" s="5" t="s">
        <v>37</v>
      </c>
      <c r="B36" s="2">
        <v>31</v>
      </c>
      <c r="C36" s="2">
        <v>1488</v>
      </c>
      <c r="D36" s="2">
        <v>2146</v>
      </c>
      <c r="E36" s="2">
        <v>2168</v>
      </c>
      <c r="F36" s="6">
        <f t="shared" si="0"/>
        <v>4314</v>
      </c>
    </row>
    <row r="37" spans="1:6" ht="20.100000000000001" customHeight="1" thickBot="1" x14ac:dyDescent="0.3">
      <c r="A37" s="5" t="s">
        <v>38</v>
      </c>
      <c r="B37" s="2">
        <v>15</v>
      </c>
      <c r="C37" s="2">
        <v>550</v>
      </c>
      <c r="D37" s="2">
        <v>910</v>
      </c>
      <c r="E37" s="2">
        <v>883</v>
      </c>
      <c r="F37" s="6">
        <f t="shared" si="0"/>
        <v>1793</v>
      </c>
    </row>
    <row r="38" spans="1:6" ht="20.100000000000001" customHeight="1" thickBot="1" x14ac:dyDescent="0.3">
      <c r="A38" s="5" t="s">
        <v>39</v>
      </c>
      <c r="B38" s="2">
        <v>15</v>
      </c>
      <c r="C38" s="2">
        <v>629</v>
      </c>
      <c r="D38" s="2">
        <v>863</v>
      </c>
      <c r="E38" s="2">
        <v>849</v>
      </c>
      <c r="F38" s="6">
        <f t="shared" si="0"/>
        <v>1712</v>
      </c>
    </row>
    <row r="39" spans="1:6" ht="20.100000000000001" customHeight="1" thickBot="1" x14ac:dyDescent="0.3">
      <c r="A39" s="5" t="s">
        <v>40</v>
      </c>
      <c r="B39" s="2">
        <v>16</v>
      </c>
      <c r="C39" s="2">
        <v>931</v>
      </c>
      <c r="D39" s="2">
        <v>1301</v>
      </c>
      <c r="E39" s="2">
        <v>1436</v>
      </c>
      <c r="F39" s="6">
        <f t="shared" si="0"/>
        <v>2737</v>
      </c>
    </row>
    <row r="40" spans="1:6" ht="20.100000000000001" customHeight="1" thickBot="1" x14ac:dyDescent="0.3">
      <c r="A40" s="5" t="s">
        <v>41</v>
      </c>
      <c r="B40" s="2">
        <v>16</v>
      </c>
      <c r="C40" s="2">
        <v>830</v>
      </c>
      <c r="D40" s="2">
        <v>1161</v>
      </c>
      <c r="E40" s="2">
        <v>1188</v>
      </c>
      <c r="F40" s="6">
        <f t="shared" si="0"/>
        <v>2349</v>
      </c>
    </row>
    <row r="41" spans="1:6" ht="20.100000000000001" customHeight="1" thickBot="1" x14ac:dyDescent="0.3">
      <c r="A41" s="5" t="s">
        <v>42</v>
      </c>
      <c r="B41" s="2">
        <v>35</v>
      </c>
      <c r="C41" s="2">
        <v>2199</v>
      </c>
      <c r="D41" s="2">
        <v>2620</v>
      </c>
      <c r="E41" s="2">
        <v>2769</v>
      </c>
      <c r="F41" s="6">
        <f t="shared" si="0"/>
        <v>5389</v>
      </c>
    </row>
    <row r="42" spans="1:6" ht="20.100000000000001" customHeight="1" thickBot="1" x14ac:dyDescent="0.3">
      <c r="A42" s="5" t="s">
        <v>43</v>
      </c>
      <c r="B42" s="2">
        <v>28</v>
      </c>
      <c r="C42" s="2">
        <v>1361</v>
      </c>
      <c r="D42" s="2">
        <v>1872</v>
      </c>
      <c r="E42" s="2">
        <v>1889</v>
      </c>
      <c r="F42" s="6">
        <f t="shared" si="0"/>
        <v>3761</v>
      </c>
    </row>
    <row r="43" spans="1:6" ht="20.100000000000001" customHeight="1" thickBot="1" x14ac:dyDescent="0.3">
      <c r="A43" s="5" t="s">
        <v>44</v>
      </c>
      <c r="B43" s="2">
        <v>20</v>
      </c>
      <c r="C43" s="2">
        <v>1036</v>
      </c>
      <c r="D43" s="2">
        <v>1582</v>
      </c>
      <c r="E43" s="2">
        <v>1551</v>
      </c>
      <c r="F43" s="6">
        <f t="shared" si="0"/>
        <v>3133</v>
      </c>
    </row>
    <row r="44" spans="1:6" ht="20.100000000000001" customHeight="1" thickBot="1" x14ac:dyDescent="0.3">
      <c r="A44" s="5" t="s">
        <v>45</v>
      </c>
      <c r="B44" s="2">
        <v>23</v>
      </c>
      <c r="C44" s="2">
        <v>1065</v>
      </c>
      <c r="D44" s="2">
        <v>1529</v>
      </c>
      <c r="E44" s="2">
        <v>1570</v>
      </c>
      <c r="F44" s="6">
        <f t="shared" si="0"/>
        <v>3099</v>
      </c>
    </row>
    <row r="45" spans="1:6" ht="20.100000000000001" customHeight="1" thickBot="1" x14ac:dyDescent="0.3">
      <c r="A45" s="5" t="s">
        <v>46</v>
      </c>
      <c r="B45" s="2">
        <v>20</v>
      </c>
      <c r="C45" s="2">
        <v>1669</v>
      </c>
      <c r="D45" s="2">
        <v>2343</v>
      </c>
      <c r="E45" s="2">
        <v>2310</v>
      </c>
      <c r="F45" s="6">
        <f t="shared" si="0"/>
        <v>4653</v>
      </c>
    </row>
    <row r="46" spans="1:6" ht="20.100000000000001" customHeight="1" thickBot="1" x14ac:dyDescent="0.3">
      <c r="A46" s="5" t="s">
        <v>47</v>
      </c>
      <c r="B46" s="2">
        <v>22</v>
      </c>
      <c r="C46" s="2">
        <v>1693</v>
      </c>
      <c r="D46" s="2">
        <v>2247</v>
      </c>
      <c r="E46" s="2">
        <v>2427</v>
      </c>
      <c r="F46" s="6">
        <f t="shared" si="0"/>
        <v>4674</v>
      </c>
    </row>
    <row r="47" spans="1:6" ht="20.100000000000001" customHeight="1" thickBot="1" x14ac:dyDescent="0.3">
      <c r="A47" s="5" t="s">
        <v>48</v>
      </c>
      <c r="B47" s="2">
        <v>19</v>
      </c>
      <c r="C47" s="2">
        <v>1042</v>
      </c>
      <c r="D47" s="14">
        <v>1612</v>
      </c>
      <c r="E47" s="2">
        <v>1515</v>
      </c>
      <c r="F47" s="6">
        <f t="shared" si="0"/>
        <v>3127</v>
      </c>
    </row>
    <row r="48" spans="1:6" ht="20.100000000000001" customHeight="1" thickBot="1" x14ac:dyDescent="0.3">
      <c r="A48" s="5" t="s">
        <v>49</v>
      </c>
      <c r="B48" s="2">
        <v>21</v>
      </c>
      <c r="C48" s="2">
        <v>880</v>
      </c>
      <c r="D48" s="2">
        <v>1310</v>
      </c>
      <c r="E48" s="2">
        <v>1335</v>
      </c>
      <c r="F48" s="6">
        <f t="shared" si="0"/>
        <v>2645</v>
      </c>
    </row>
    <row r="49" spans="1:6" ht="20.100000000000001" customHeight="1" thickBot="1" x14ac:dyDescent="0.3">
      <c r="A49" s="5" t="s">
        <v>50</v>
      </c>
      <c r="B49" s="2">
        <v>25</v>
      </c>
      <c r="C49" s="2">
        <v>2061</v>
      </c>
      <c r="D49" s="2">
        <v>2588</v>
      </c>
      <c r="E49" s="2">
        <v>2721</v>
      </c>
      <c r="F49" s="6">
        <f t="shared" si="0"/>
        <v>5309</v>
      </c>
    </row>
    <row r="50" spans="1:6" ht="20.100000000000001" customHeight="1" thickBot="1" x14ac:dyDescent="0.3">
      <c r="A50" s="5" t="s">
        <v>51</v>
      </c>
      <c r="B50" s="2">
        <v>19</v>
      </c>
      <c r="C50" s="2">
        <v>1080</v>
      </c>
      <c r="D50" s="2">
        <v>1737</v>
      </c>
      <c r="E50" s="2">
        <v>1701</v>
      </c>
      <c r="F50" s="6">
        <f t="shared" si="0"/>
        <v>3438</v>
      </c>
    </row>
    <row r="51" spans="1:6" ht="20.100000000000001" customHeight="1" thickBot="1" x14ac:dyDescent="0.3">
      <c r="A51" s="5" t="s">
        <v>52</v>
      </c>
      <c r="B51" s="2">
        <v>27</v>
      </c>
      <c r="C51" s="2">
        <v>1004</v>
      </c>
      <c r="D51" s="2">
        <v>1629</v>
      </c>
      <c r="E51" s="2">
        <v>1507</v>
      </c>
      <c r="F51" s="6">
        <f t="shared" si="0"/>
        <v>3136</v>
      </c>
    </row>
    <row r="52" spans="1:6" ht="27" customHeight="1" thickBot="1" x14ac:dyDescent="0.3">
      <c r="A52" s="7" t="s">
        <v>53</v>
      </c>
      <c r="B52" s="8">
        <f>SUM(B4:B51)</f>
        <v>1318</v>
      </c>
      <c r="C52" s="8">
        <f>SUM(C4:C51)</f>
        <v>70481</v>
      </c>
      <c r="D52" s="8">
        <f>SUM(D4:D51)</f>
        <v>99214</v>
      </c>
      <c r="E52" s="8">
        <f>SUM(E4:E51)</f>
        <v>98860</v>
      </c>
      <c r="F52" s="9">
        <f>SUM(D52:E52)</f>
        <v>198074</v>
      </c>
    </row>
    <row r="53" spans="1:6" ht="17.25" thickTop="1" x14ac:dyDescent="0.25"/>
  </sheetData>
  <mergeCells count="1">
    <mergeCell ref="A2:F2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workbookViewId="0">
      <selection activeCell="A2" sqref="A2:F2"/>
    </sheetView>
  </sheetViews>
  <sheetFormatPr defaultRowHeight="16.5" x14ac:dyDescent="0.25"/>
  <cols>
    <col min="5" max="5" width="9.5" bestFit="1" customWidth="1"/>
  </cols>
  <sheetData>
    <row r="1" spans="1:8" s="13" customFormat="1" ht="28.5" customHeight="1" thickBot="1" x14ac:dyDescent="0.3">
      <c r="A1" s="12" t="s">
        <v>55</v>
      </c>
    </row>
    <row r="2" spans="1:8" ht="29.25" customHeight="1" thickTop="1" thickBot="1" x14ac:dyDescent="0.3">
      <c r="A2" s="15" t="s">
        <v>57</v>
      </c>
      <c r="B2" s="16"/>
      <c r="C2" s="16"/>
      <c r="D2" s="16"/>
      <c r="E2" s="16"/>
      <c r="F2" s="17"/>
    </row>
    <row r="3" spans="1:8" ht="24.75" customHeight="1" thickBot="1" x14ac:dyDescent="0.3">
      <c r="A3" s="3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4" t="s">
        <v>5</v>
      </c>
    </row>
    <row r="4" spans="1:8" ht="20.100000000000001" customHeight="1" thickBot="1" x14ac:dyDescent="0.3">
      <c r="A4" s="5" t="s">
        <v>54</v>
      </c>
      <c r="B4" s="2">
        <v>31</v>
      </c>
      <c r="C4" s="2">
        <v>3218</v>
      </c>
      <c r="D4" s="2">
        <v>3825</v>
      </c>
      <c r="E4" s="2">
        <v>3576</v>
      </c>
      <c r="F4" s="6">
        <f>SUM(D4:E4)</f>
        <v>7401</v>
      </c>
    </row>
    <row r="5" spans="1:8" ht="20.100000000000001" customHeight="1" thickBot="1" x14ac:dyDescent="0.3">
      <c r="A5" s="5" t="s">
        <v>6</v>
      </c>
      <c r="B5" s="2">
        <v>31</v>
      </c>
      <c r="C5" s="2">
        <v>3376</v>
      </c>
      <c r="D5" s="2">
        <v>4226</v>
      </c>
      <c r="E5" s="2">
        <v>4186</v>
      </c>
      <c r="F5" s="6">
        <f t="shared" ref="F5:F51" si="0">SUM(D5:E5)</f>
        <v>8412</v>
      </c>
    </row>
    <row r="6" spans="1:8" ht="20.100000000000001" customHeight="1" thickBot="1" x14ac:dyDescent="0.3">
      <c r="A6" s="5" t="s">
        <v>7</v>
      </c>
      <c r="B6" s="2">
        <v>23</v>
      </c>
      <c r="C6" s="2">
        <v>1539</v>
      </c>
      <c r="D6" s="2">
        <v>1834</v>
      </c>
      <c r="E6" s="2">
        <v>1841</v>
      </c>
      <c r="F6" s="6">
        <f t="shared" si="0"/>
        <v>3675</v>
      </c>
    </row>
    <row r="7" spans="1:8" ht="20.100000000000001" customHeight="1" thickBot="1" x14ac:dyDescent="0.3">
      <c r="A7" s="5" t="s">
        <v>8</v>
      </c>
      <c r="B7" s="2">
        <v>30</v>
      </c>
      <c r="C7" s="2">
        <v>1295</v>
      </c>
      <c r="D7" s="2">
        <v>1919</v>
      </c>
      <c r="E7" s="2">
        <v>1946</v>
      </c>
      <c r="F7" s="6">
        <f t="shared" si="0"/>
        <v>3865</v>
      </c>
    </row>
    <row r="8" spans="1:8" ht="20.100000000000001" customHeight="1" thickBot="1" x14ac:dyDescent="0.3">
      <c r="A8" s="5" t="s">
        <v>9</v>
      </c>
      <c r="B8" s="2">
        <v>34</v>
      </c>
      <c r="C8" s="2">
        <v>1513</v>
      </c>
      <c r="D8" s="2">
        <v>2104</v>
      </c>
      <c r="E8" s="2">
        <v>2166</v>
      </c>
      <c r="F8" s="6">
        <f t="shared" si="0"/>
        <v>4270</v>
      </c>
    </row>
    <row r="9" spans="1:8" ht="20.100000000000001" customHeight="1" thickBot="1" x14ac:dyDescent="0.3">
      <c r="A9" s="5" t="s">
        <v>10</v>
      </c>
      <c r="B9" s="2">
        <v>35</v>
      </c>
      <c r="C9" s="2">
        <v>1353</v>
      </c>
      <c r="D9" s="2">
        <v>2013</v>
      </c>
      <c r="E9" s="2">
        <v>1899</v>
      </c>
      <c r="F9" s="6">
        <f t="shared" si="0"/>
        <v>3912</v>
      </c>
    </row>
    <row r="10" spans="1:8" ht="20.100000000000001" customHeight="1" thickBot="1" x14ac:dyDescent="0.3">
      <c r="A10" s="5" t="s">
        <v>11</v>
      </c>
      <c r="B10" s="2">
        <v>32</v>
      </c>
      <c r="C10" s="2">
        <v>1231</v>
      </c>
      <c r="D10" s="2">
        <v>1992</v>
      </c>
      <c r="E10" s="2">
        <v>1849</v>
      </c>
      <c r="F10" s="6">
        <f t="shared" si="0"/>
        <v>3841</v>
      </c>
    </row>
    <row r="11" spans="1:8" ht="20.100000000000001" customHeight="1" thickBot="1" x14ac:dyDescent="0.3">
      <c r="A11" s="5" t="s">
        <v>12</v>
      </c>
      <c r="B11" s="2">
        <v>34</v>
      </c>
      <c r="C11" s="2">
        <v>1761</v>
      </c>
      <c r="D11" s="2">
        <v>2559</v>
      </c>
      <c r="E11" s="2">
        <v>2551</v>
      </c>
      <c r="F11" s="6">
        <f t="shared" si="0"/>
        <v>5110</v>
      </c>
      <c r="G11" s="10"/>
      <c r="H11" s="11"/>
    </row>
    <row r="12" spans="1:8" ht="20.100000000000001" customHeight="1" thickBot="1" x14ac:dyDescent="0.3">
      <c r="A12" s="5" t="s">
        <v>13</v>
      </c>
      <c r="B12" s="2">
        <v>29</v>
      </c>
      <c r="C12" s="2">
        <v>1336</v>
      </c>
      <c r="D12" s="2">
        <v>2106</v>
      </c>
      <c r="E12" s="2">
        <v>1936</v>
      </c>
      <c r="F12" s="6">
        <f t="shared" si="0"/>
        <v>4042</v>
      </c>
    </row>
    <row r="13" spans="1:8" ht="20.100000000000001" customHeight="1" thickBot="1" x14ac:dyDescent="0.3">
      <c r="A13" s="5" t="s">
        <v>14</v>
      </c>
      <c r="B13" s="2">
        <v>19</v>
      </c>
      <c r="C13" s="2">
        <v>820</v>
      </c>
      <c r="D13" s="2">
        <v>1318</v>
      </c>
      <c r="E13" s="2">
        <v>1170</v>
      </c>
      <c r="F13" s="6">
        <f t="shared" si="0"/>
        <v>2488</v>
      </c>
    </row>
    <row r="14" spans="1:8" ht="20.100000000000001" customHeight="1" thickBot="1" x14ac:dyDescent="0.3">
      <c r="A14" s="5" t="s">
        <v>15</v>
      </c>
      <c r="B14" s="2">
        <v>19</v>
      </c>
      <c r="C14" s="2">
        <v>990</v>
      </c>
      <c r="D14" s="2">
        <v>1567</v>
      </c>
      <c r="E14" s="2">
        <v>1541</v>
      </c>
      <c r="F14" s="6">
        <f t="shared" si="0"/>
        <v>3108</v>
      </c>
    </row>
    <row r="15" spans="1:8" ht="20.100000000000001" customHeight="1" thickBot="1" x14ac:dyDescent="0.3">
      <c r="A15" s="5" t="s">
        <v>16</v>
      </c>
      <c r="B15" s="2">
        <v>35</v>
      </c>
      <c r="C15" s="2">
        <v>1587</v>
      </c>
      <c r="D15" s="2">
        <v>2285</v>
      </c>
      <c r="E15" s="2">
        <v>2269</v>
      </c>
      <c r="F15" s="6">
        <f t="shared" si="0"/>
        <v>4554</v>
      </c>
    </row>
    <row r="16" spans="1:8" ht="20.100000000000001" customHeight="1" thickBot="1" x14ac:dyDescent="0.3">
      <c r="A16" s="5" t="s">
        <v>17</v>
      </c>
      <c r="B16" s="2">
        <v>27</v>
      </c>
      <c r="C16" s="2">
        <v>1200</v>
      </c>
      <c r="D16" s="2">
        <v>1969</v>
      </c>
      <c r="E16" s="2">
        <v>1856</v>
      </c>
      <c r="F16" s="6">
        <f t="shared" si="0"/>
        <v>3825</v>
      </c>
    </row>
    <row r="17" spans="1:6" ht="20.100000000000001" customHeight="1" thickBot="1" x14ac:dyDescent="0.3">
      <c r="A17" s="5" t="s">
        <v>18</v>
      </c>
      <c r="B17" s="2">
        <v>32</v>
      </c>
      <c r="C17" s="2">
        <v>1629</v>
      </c>
      <c r="D17" s="2">
        <v>2311</v>
      </c>
      <c r="E17" s="2">
        <v>2212</v>
      </c>
      <c r="F17" s="6">
        <f t="shared" si="0"/>
        <v>4523</v>
      </c>
    </row>
    <row r="18" spans="1:6" ht="20.100000000000001" customHeight="1" thickBot="1" x14ac:dyDescent="0.3">
      <c r="A18" s="5" t="s">
        <v>19</v>
      </c>
      <c r="B18" s="2">
        <v>28</v>
      </c>
      <c r="C18" s="2">
        <v>1230</v>
      </c>
      <c r="D18" s="2">
        <v>1954</v>
      </c>
      <c r="E18" s="2">
        <v>1959</v>
      </c>
      <c r="F18" s="6">
        <f t="shared" si="0"/>
        <v>3913</v>
      </c>
    </row>
    <row r="19" spans="1:6" ht="20.100000000000001" customHeight="1" thickBot="1" x14ac:dyDescent="0.3">
      <c r="A19" s="5" t="s">
        <v>20</v>
      </c>
      <c r="B19" s="2">
        <v>27</v>
      </c>
      <c r="C19" s="2">
        <v>1442</v>
      </c>
      <c r="D19" s="2">
        <v>2198</v>
      </c>
      <c r="E19" s="2">
        <v>2203</v>
      </c>
      <c r="F19" s="6">
        <f t="shared" si="0"/>
        <v>4401</v>
      </c>
    </row>
    <row r="20" spans="1:6" ht="20.100000000000001" customHeight="1" thickBot="1" x14ac:dyDescent="0.3">
      <c r="A20" s="5" t="s">
        <v>21</v>
      </c>
      <c r="B20" s="2">
        <v>45</v>
      </c>
      <c r="C20" s="2">
        <v>3103</v>
      </c>
      <c r="D20" s="2">
        <v>3999</v>
      </c>
      <c r="E20" s="2">
        <v>4189</v>
      </c>
      <c r="F20" s="6">
        <f t="shared" si="0"/>
        <v>8188</v>
      </c>
    </row>
    <row r="21" spans="1:6" ht="20.100000000000001" customHeight="1" thickBot="1" x14ac:dyDescent="0.3">
      <c r="A21" s="5" t="s">
        <v>22</v>
      </c>
      <c r="B21" s="2">
        <v>21</v>
      </c>
      <c r="C21" s="2">
        <v>627</v>
      </c>
      <c r="D21" s="2">
        <v>888</v>
      </c>
      <c r="E21" s="2">
        <v>917</v>
      </c>
      <c r="F21" s="6">
        <f t="shared" si="0"/>
        <v>1805</v>
      </c>
    </row>
    <row r="22" spans="1:6" ht="20.100000000000001" customHeight="1" thickBot="1" x14ac:dyDescent="0.3">
      <c r="A22" s="5" t="s">
        <v>23</v>
      </c>
      <c r="B22" s="2">
        <v>30</v>
      </c>
      <c r="C22" s="2">
        <v>1289</v>
      </c>
      <c r="D22" s="2">
        <v>2008</v>
      </c>
      <c r="E22" s="2">
        <v>1984</v>
      </c>
      <c r="F22" s="6">
        <f t="shared" si="0"/>
        <v>3992</v>
      </c>
    </row>
    <row r="23" spans="1:6" ht="20.100000000000001" customHeight="1" thickBot="1" x14ac:dyDescent="0.3">
      <c r="A23" s="5" t="s">
        <v>24</v>
      </c>
      <c r="B23" s="2">
        <v>43</v>
      </c>
      <c r="C23" s="2">
        <v>1610</v>
      </c>
      <c r="D23" s="2">
        <v>2223</v>
      </c>
      <c r="E23" s="2">
        <v>2289</v>
      </c>
      <c r="F23" s="6">
        <f t="shared" si="0"/>
        <v>4512</v>
      </c>
    </row>
    <row r="24" spans="1:6" ht="20.100000000000001" customHeight="1" thickBot="1" x14ac:dyDescent="0.3">
      <c r="A24" s="5" t="s">
        <v>25</v>
      </c>
      <c r="B24" s="2">
        <v>27</v>
      </c>
      <c r="C24" s="2">
        <v>797</v>
      </c>
      <c r="D24" s="2">
        <v>1125</v>
      </c>
      <c r="E24" s="2">
        <v>1122</v>
      </c>
      <c r="F24" s="6">
        <f t="shared" si="0"/>
        <v>2247</v>
      </c>
    </row>
    <row r="25" spans="1:6" ht="20.100000000000001" customHeight="1" thickBot="1" x14ac:dyDescent="0.3">
      <c r="A25" s="5" t="s">
        <v>26</v>
      </c>
      <c r="B25" s="2">
        <v>34</v>
      </c>
      <c r="C25" s="2">
        <v>2314</v>
      </c>
      <c r="D25" s="2">
        <v>3095</v>
      </c>
      <c r="E25" s="2">
        <v>3241</v>
      </c>
      <c r="F25" s="6">
        <f t="shared" si="0"/>
        <v>6336</v>
      </c>
    </row>
    <row r="26" spans="1:6" ht="20.100000000000001" customHeight="1" thickBot="1" x14ac:dyDescent="0.3">
      <c r="A26" s="5" t="s">
        <v>27</v>
      </c>
      <c r="B26" s="2">
        <v>36</v>
      </c>
      <c r="C26" s="2">
        <v>1742</v>
      </c>
      <c r="D26" s="2">
        <v>2338</v>
      </c>
      <c r="E26" s="2">
        <v>2433</v>
      </c>
      <c r="F26" s="6">
        <f t="shared" si="0"/>
        <v>4771</v>
      </c>
    </row>
    <row r="27" spans="1:6" ht="20.100000000000001" customHeight="1" thickBot="1" x14ac:dyDescent="0.3">
      <c r="A27" s="5" t="s">
        <v>28</v>
      </c>
      <c r="B27" s="2">
        <v>38</v>
      </c>
      <c r="C27" s="2">
        <v>1283</v>
      </c>
      <c r="D27" s="2">
        <v>2482</v>
      </c>
      <c r="E27" s="2">
        <v>1820</v>
      </c>
      <c r="F27" s="6">
        <f t="shared" si="0"/>
        <v>4302</v>
      </c>
    </row>
    <row r="28" spans="1:6" ht="20.100000000000001" customHeight="1" thickBot="1" x14ac:dyDescent="0.3">
      <c r="A28" s="5" t="s">
        <v>29</v>
      </c>
      <c r="B28" s="2">
        <v>24</v>
      </c>
      <c r="C28" s="2">
        <v>1001</v>
      </c>
      <c r="D28" s="2">
        <v>1520</v>
      </c>
      <c r="E28" s="2">
        <v>1432</v>
      </c>
      <c r="F28" s="6">
        <f t="shared" si="0"/>
        <v>2952</v>
      </c>
    </row>
    <row r="29" spans="1:6" ht="20.100000000000001" customHeight="1" thickBot="1" x14ac:dyDescent="0.3">
      <c r="A29" s="5" t="s">
        <v>30</v>
      </c>
      <c r="B29" s="2">
        <v>31</v>
      </c>
      <c r="C29" s="2">
        <v>1616</v>
      </c>
      <c r="D29" s="2">
        <v>2452</v>
      </c>
      <c r="E29" s="2">
        <v>2523</v>
      </c>
      <c r="F29" s="6">
        <f t="shared" si="0"/>
        <v>4975</v>
      </c>
    </row>
    <row r="30" spans="1:6" ht="20.100000000000001" customHeight="1" thickBot="1" x14ac:dyDescent="0.3">
      <c r="A30" s="5" t="s">
        <v>31</v>
      </c>
      <c r="B30" s="2">
        <v>31</v>
      </c>
      <c r="C30" s="2">
        <v>1932</v>
      </c>
      <c r="D30" s="2">
        <v>2176</v>
      </c>
      <c r="E30" s="2">
        <v>2315</v>
      </c>
      <c r="F30" s="6">
        <f t="shared" si="0"/>
        <v>4491</v>
      </c>
    </row>
    <row r="31" spans="1:6" ht="20.100000000000001" customHeight="1" thickBot="1" x14ac:dyDescent="0.3">
      <c r="A31" s="5" t="s">
        <v>32</v>
      </c>
      <c r="B31" s="2">
        <v>31</v>
      </c>
      <c r="C31" s="2">
        <v>1684</v>
      </c>
      <c r="D31" s="2">
        <v>2496</v>
      </c>
      <c r="E31" s="2">
        <v>2442</v>
      </c>
      <c r="F31" s="6">
        <f t="shared" si="0"/>
        <v>4938</v>
      </c>
    </row>
    <row r="32" spans="1:6" ht="20.100000000000001" customHeight="1" thickBot="1" x14ac:dyDescent="0.3">
      <c r="A32" s="5" t="s">
        <v>33</v>
      </c>
      <c r="B32" s="2">
        <v>25</v>
      </c>
      <c r="C32" s="2">
        <v>1127</v>
      </c>
      <c r="D32" s="2">
        <v>1655</v>
      </c>
      <c r="E32" s="2">
        <v>1692</v>
      </c>
      <c r="F32" s="6">
        <f t="shared" si="0"/>
        <v>3347</v>
      </c>
    </row>
    <row r="33" spans="1:6" ht="20.100000000000001" customHeight="1" thickBot="1" x14ac:dyDescent="0.3">
      <c r="A33" s="5" t="s">
        <v>34</v>
      </c>
      <c r="B33" s="2">
        <v>34</v>
      </c>
      <c r="C33" s="2">
        <v>1859</v>
      </c>
      <c r="D33" s="2">
        <v>2413</v>
      </c>
      <c r="E33" s="2">
        <v>2615</v>
      </c>
      <c r="F33" s="6">
        <f t="shared" si="0"/>
        <v>5028</v>
      </c>
    </row>
    <row r="34" spans="1:6" ht="20.100000000000001" customHeight="1" thickBot="1" x14ac:dyDescent="0.3">
      <c r="A34" s="5" t="s">
        <v>35</v>
      </c>
      <c r="B34" s="2">
        <v>28</v>
      </c>
      <c r="C34" s="2">
        <v>1117</v>
      </c>
      <c r="D34" s="2">
        <v>1859</v>
      </c>
      <c r="E34" s="2">
        <v>1782</v>
      </c>
      <c r="F34" s="6">
        <f t="shared" si="0"/>
        <v>3641</v>
      </c>
    </row>
    <row r="35" spans="1:6" ht="20.100000000000001" customHeight="1" thickBot="1" x14ac:dyDescent="0.3">
      <c r="A35" s="5" t="s">
        <v>36</v>
      </c>
      <c r="B35" s="2">
        <v>21</v>
      </c>
      <c r="C35" s="2">
        <v>769</v>
      </c>
      <c r="D35" s="2">
        <v>1221</v>
      </c>
      <c r="E35" s="2">
        <v>1121</v>
      </c>
      <c r="F35" s="6">
        <f t="shared" si="0"/>
        <v>2342</v>
      </c>
    </row>
    <row r="36" spans="1:6" ht="20.100000000000001" customHeight="1" thickBot="1" x14ac:dyDescent="0.3">
      <c r="A36" s="5" t="s">
        <v>37</v>
      </c>
      <c r="B36" s="2">
        <v>31</v>
      </c>
      <c r="C36" s="2">
        <v>1485</v>
      </c>
      <c r="D36" s="2">
        <v>2122</v>
      </c>
      <c r="E36" s="2">
        <v>2133</v>
      </c>
      <c r="F36" s="6">
        <f t="shared" si="0"/>
        <v>4255</v>
      </c>
    </row>
    <row r="37" spans="1:6" ht="20.100000000000001" customHeight="1" thickBot="1" x14ac:dyDescent="0.3">
      <c r="A37" s="5" t="s">
        <v>38</v>
      </c>
      <c r="B37" s="2">
        <v>14</v>
      </c>
      <c r="C37" s="2">
        <v>551</v>
      </c>
      <c r="D37" s="2">
        <v>906</v>
      </c>
      <c r="E37" s="2">
        <v>873</v>
      </c>
      <c r="F37" s="6">
        <f t="shared" si="0"/>
        <v>1779</v>
      </c>
    </row>
    <row r="38" spans="1:6" ht="20.100000000000001" customHeight="1" thickBot="1" x14ac:dyDescent="0.3">
      <c r="A38" s="5" t="s">
        <v>39</v>
      </c>
      <c r="B38" s="2">
        <v>15</v>
      </c>
      <c r="C38" s="2">
        <v>616</v>
      </c>
      <c r="D38" s="2">
        <v>849</v>
      </c>
      <c r="E38" s="2">
        <v>824</v>
      </c>
      <c r="F38" s="6">
        <f t="shared" si="0"/>
        <v>1673</v>
      </c>
    </row>
    <row r="39" spans="1:6" ht="20.100000000000001" customHeight="1" thickBot="1" x14ac:dyDescent="0.3">
      <c r="A39" s="5" t="s">
        <v>40</v>
      </c>
      <c r="B39" s="2">
        <v>16</v>
      </c>
      <c r="C39" s="2">
        <v>912</v>
      </c>
      <c r="D39" s="2">
        <v>1273</v>
      </c>
      <c r="E39" s="2">
        <v>1394</v>
      </c>
      <c r="F39" s="6">
        <f t="shared" si="0"/>
        <v>2667</v>
      </c>
    </row>
    <row r="40" spans="1:6" ht="20.100000000000001" customHeight="1" thickBot="1" x14ac:dyDescent="0.3">
      <c r="A40" s="5" t="s">
        <v>41</v>
      </c>
      <c r="B40" s="2">
        <v>16</v>
      </c>
      <c r="C40" s="2">
        <v>829</v>
      </c>
      <c r="D40" s="2">
        <v>1146</v>
      </c>
      <c r="E40" s="2">
        <v>1187</v>
      </c>
      <c r="F40" s="6">
        <f t="shared" si="0"/>
        <v>2333</v>
      </c>
    </row>
    <row r="41" spans="1:6" ht="20.100000000000001" customHeight="1" thickBot="1" x14ac:dyDescent="0.3">
      <c r="A41" s="5" t="s">
        <v>42</v>
      </c>
      <c r="B41" s="2">
        <v>34</v>
      </c>
      <c r="C41" s="2">
        <v>2165</v>
      </c>
      <c r="D41" s="2">
        <v>2575</v>
      </c>
      <c r="E41" s="2">
        <v>2734</v>
      </c>
      <c r="F41" s="6">
        <f t="shared" si="0"/>
        <v>5309</v>
      </c>
    </row>
    <row r="42" spans="1:6" ht="20.100000000000001" customHeight="1" thickBot="1" x14ac:dyDescent="0.3">
      <c r="A42" s="5" t="s">
        <v>43</v>
      </c>
      <c r="B42" s="2">
        <v>28</v>
      </c>
      <c r="C42" s="2">
        <v>1349</v>
      </c>
      <c r="D42" s="2">
        <v>1860</v>
      </c>
      <c r="E42" s="2">
        <v>1862</v>
      </c>
      <c r="F42" s="6">
        <f t="shared" si="0"/>
        <v>3722</v>
      </c>
    </row>
    <row r="43" spans="1:6" ht="20.100000000000001" customHeight="1" thickBot="1" x14ac:dyDescent="0.3">
      <c r="A43" s="5" t="s">
        <v>44</v>
      </c>
      <c r="B43" s="2">
        <v>20</v>
      </c>
      <c r="C43" s="2">
        <v>1021</v>
      </c>
      <c r="D43" s="2">
        <v>1577</v>
      </c>
      <c r="E43" s="2">
        <v>1541</v>
      </c>
      <c r="F43" s="6">
        <f t="shared" si="0"/>
        <v>3118</v>
      </c>
    </row>
    <row r="44" spans="1:6" ht="20.100000000000001" customHeight="1" thickBot="1" x14ac:dyDescent="0.3">
      <c r="A44" s="5" t="s">
        <v>45</v>
      </c>
      <c r="B44" s="2">
        <v>23</v>
      </c>
      <c r="C44" s="2">
        <v>1057</v>
      </c>
      <c r="D44" s="2">
        <v>1495</v>
      </c>
      <c r="E44" s="2">
        <v>1539</v>
      </c>
      <c r="F44" s="6">
        <f t="shared" si="0"/>
        <v>3034</v>
      </c>
    </row>
    <row r="45" spans="1:6" ht="20.100000000000001" customHeight="1" thickBot="1" x14ac:dyDescent="0.3">
      <c r="A45" s="5" t="s">
        <v>46</v>
      </c>
      <c r="B45" s="2">
        <v>20</v>
      </c>
      <c r="C45" s="2">
        <v>1464</v>
      </c>
      <c r="D45" s="2">
        <v>2150</v>
      </c>
      <c r="E45" s="2">
        <v>2135</v>
      </c>
      <c r="F45" s="6">
        <f t="shared" si="0"/>
        <v>4285</v>
      </c>
    </row>
    <row r="46" spans="1:6" ht="20.100000000000001" customHeight="1" thickBot="1" x14ac:dyDescent="0.3">
      <c r="A46" s="5" t="s">
        <v>47</v>
      </c>
      <c r="B46" s="2">
        <v>22</v>
      </c>
      <c r="C46" s="2">
        <v>1669</v>
      </c>
      <c r="D46" s="2">
        <v>2211</v>
      </c>
      <c r="E46" s="2">
        <v>2375</v>
      </c>
      <c r="F46" s="6">
        <f t="shared" si="0"/>
        <v>4586</v>
      </c>
    </row>
    <row r="47" spans="1:6" ht="20.100000000000001" customHeight="1" thickBot="1" x14ac:dyDescent="0.3">
      <c r="A47" s="5" t="s">
        <v>48</v>
      </c>
      <c r="B47" s="2">
        <v>19</v>
      </c>
      <c r="C47" s="2">
        <v>1030</v>
      </c>
      <c r="D47" s="14">
        <v>1602</v>
      </c>
      <c r="E47" s="2">
        <v>1510</v>
      </c>
      <c r="F47" s="6">
        <f t="shared" si="0"/>
        <v>3112</v>
      </c>
    </row>
    <row r="48" spans="1:6" ht="20.100000000000001" customHeight="1" thickBot="1" x14ac:dyDescent="0.3">
      <c r="A48" s="5" t="s">
        <v>49</v>
      </c>
      <c r="B48" s="2">
        <v>21</v>
      </c>
      <c r="C48" s="2">
        <v>883</v>
      </c>
      <c r="D48" s="2">
        <v>1323</v>
      </c>
      <c r="E48" s="2">
        <v>1343</v>
      </c>
      <c r="F48" s="6">
        <f t="shared" si="0"/>
        <v>2666</v>
      </c>
    </row>
    <row r="49" spans="1:6" ht="20.100000000000001" customHeight="1" thickBot="1" x14ac:dyDescent="0.3">
      <c r="A49" s="5" t="s">
        <v>50</v>
      </c>
      <c r="B49" s="2">
        <v>20</v>
      </c>
      <c r="C49" s="2">
        <v>2039</v>
      </c>
      <c r="D49" s="2">
        <v>2580</v>
      </c>
      <c r="E49" s="2">
        <v>2688</v>
      </c>
      <c r="F49" s="6">
        <f t="shared" si="0"/>
        <v>5268</v>
      </c>
    </row>
    <row r="50" spans="1:6" ht="20.100000000000001" customHeight="1" thickBot="1" x14ac:dyDescent="0.3">
      <c r="A50" s="5" t="s">
        <v>51</v>
      </c>
      <c r="B50" s="2">
        <v>19</v>
      </c>
      <c r="C50" s="2">
        <v>1078</v>
      </c>
      <c r="D50" s="2">
        <v>1746</v>
      </c>
      <c r="E50" s="2">
        <v>1699</v>
      </c>
      <c r="F50" s="6">
        <f t="shared" si="0"/>
        <v>3445</v>
      </c>
    </row>
    <row r="51" spans="1:6" ht="20.100000000000001" customHeight="1" thickBot="1" x14ac:dyDescent="0.3">
      <c r="A51" s="5" t="s">
        <v>52</v>
      </c>
      <c r="B51" s="2">
        <v>27</v>
      </c>
      <c r="C51" s="2">
        <v>994</v>
      </c>
      <c r="D51" s="2">
        <v>1617</v>
      </c>
      <c r="E51" s="2">
        <v>1500</v>
      </c>
      <c r="F51" s="6">
        <f t="shared" si="0"/>
        <v>3117</v>
      </c>
    </row>
    <row r="52" spans="1:6" ht="27" customHeight="1" thickBot="1" x14ac:dyDescent="0.3">
      <c r="A52" s="7" t="s">
        <v>53</v>
      </c>
      <c r="B52" s="8">
        <f>SUM(B4:B51)</f>
        <v>1310</v>
      </c>
      <c r="C52" s="8">
        <f>SUM(C4:C51)</f>
        <v>68532</v>
      </c>
      <c r="D52" s="8">
        <f>SUM(D4:D51)</f>
        <v>97162</v>
      </c>
      <c r="E52" s="8">
        <f>SUM(E4:E51)</f>
        <v>96414</v>
      </c>
      <c r="F52" s="9">
        <f>SUM(D52:E52)</f>
        <v>193576</v>
      </c>
    </row>
    <row r="53" spans="1:6" ht="17.25" thickTop="1" x14ac:dyDescent="0.25"/>
  </sheetData>
  <mergeCells count="1">
    <mergeCell ref="A2:F2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workbookViewId="0">
      <selection activeCell="A2" sqref="A2:F2"/>
    </sheetView>
  </sheetViews>
  <sheetFormatPr defaultRowHeight="16.5" x14ac:dyDescent="0.25"/>
  <cols>
    <col min="5" max="5" width="9.5" bestFit="1" customWidth="1"/>
  </cols>
  <sheetData>
    <row r="1" spans="1:8" s="13" customFormat="1" ht="28.5" customHeight="1" thickBot="1" x14ac:dyDescent="0.3">
      <c r="A1" s="12" t="s">
        <v>55</v>
      </c>
    </row>
    <row r="2" spans="1:8" ht="29.25" customHeight="1" thickTop="1" thickBot="1" x14ac:dyDescent="0.3">
      <c r="A2" s="15" t="s">
        <v>58</v>
      </c>
      <c r="B2" s="16"/>
      <c r="C2" s="16"/>
      <c r="D2" s="16"/>
      <c r="E2" s="16"/>
      <c r="F2" s="17"/>
    </row>
    <row r="3" spans="1:8" ht="24.75" customHeight="1" thickBot="1" x14ac:dyDescent="0.3">
      <c r="A3" s="3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4" t="s">
        <v>5</v>
      </c>
    </row>
    <row r="4" spans="1:8" ht="20.100000000000001" customHeight="1" thickBot="1" x14ac:dyDescent="0.3">
      <c r="A4" s="5" t="s">
        <v>54</v>
      </c>
      <c r="B4" s="2">
        <v>31</v>
      </c>
      <c r="C4" s="2">
        <v>3223</v>
      </c>
      <c r="D4" s="2">
        <v>3829</v>
      </c>
      <c r="E4" s="2">
        <v>3577</v>
      </c>
      <c r="F4" s="6">
        <f>SUM(D4:E4)</f>
        <v>7406</v>
      </c>
    </row>
    <row r="5" spans="1:8" ht="20.100000000000001" customHeight="1" thickBot="1" x14ac:dyDescent="0.3">
      <c r="A5" s="5" t="s">
        <v>6</v>
      </c>
      <c r="B5" s="2">
        <v>31</v>
      </c>
      <c r="C5" s="2">
        <v>3415</v>
      </c>
      <c r="D5" s="2">
        <v>4273</v>
      </c>
      <c r="E5" s="2">
        <v>4234</v>
      </c>
      <c r="F5" s="6">
        <f t="shared" ref="F5:F51" si="0">SUM(D5:E5)</f>
        <v>8507</v>
      </c>
    </row>
    <row r="6" spans="1:8" ht="20.100000000000001" customHeight="1" thickBot="1" x14ac:dyDescent="0.3">
      <c r="A6" s="5" t="s">
        <v>7</v>
      </c>
      <c r="B6" s="2">
        <v>23</v>
      </c>
      <c r="C6" s="2">
        <v>1554</v>
      </c>
      <c r="D6" s="2">
        <v>1849</v>
      </c>
      <c r="E6" s="2">
        <v>1865</v>
      </c>
      <c r="F6" s="6">
        <f t="shared" si="0"/>
        <v>3714</v>
      </c>
    </row>
    <row r="7" spans="1:8" ht="20.100000000000001" customHeight="1" thickBot="1" x14ac:dyDescent="0.3">
      <c r="A7" s="5" t="s">
        <v>8</v>
      </c>
      <c r="B7" s="2">
        <v>30</v>
      </c>
      <c r="C7" s="2">
        <v>1299</v>
      </c>
      <c r="D7" s="2">
        <v>1930</v>
      </c>
      <c r="E7" s="2">
        <v>1956</v>
      </c>
      <c r="F7" s="6">
        <f t="shared" si="0"/>
        <v>3886</v>
      </c>
    </row>
    <row r="8" spans="1:8" ht="20.100000000000001" customHeight="1" thickBot="1" x14ac:dyDescent="0.3">
      <c r="A8" s="5" t="s">
        <v>9</v>
      </c>
      <c r="B8" s="2">
        <v>34</v>
      </c>
      <c r="C8" s="2">
        <v>1519</v>
      </c>
      <c r="D8" s="2">
        <v>2111</v>
      </c>
      <c r="E8" s="2">
        <v>2177</v>
      </c>
      <c r="F8" s="6">
        <f t="shared" si="0"/>
        <v>4288</v>
      </c>
    </row>
    <row r="9" spans="1:8" ht="20.100000000000001" customHeight="1" thickBot="1" x14ac:dyDescent="0.3">
      <c r="A9" s="5" t="s">
        <v>10</v>
      </c>
      <c r="B9" s="2">
        <v>35</v>
      </c>
      <c r="C9" s="2">
        <v>1352</v>
      </c>
      <c r="D9" s="2">
        <v>2016</v>
      </c>
      <c r="E9" s="2">
        <v>1910</v>
      </c>
      <c r="F9" s="6">
        <f t="shared" si="0"/>
        <v>3926</v>
      </c>
    </row>
    <row r="10" spans="1:8" ht="20.100000000000001" customHeight="1" thickBot="1" x14ac:dyDescent="0.3">
      <c r="A10" s="5" t="s">
        <v>11</v>
      </c>
      <c r="B10" s="2">
        <v>32</v>
      </c>
      <c r="C10" s="2">
        <v>1236</v>
      </c>
      <c r="D10" s="2">
        <v>1995</v>
      </c>
      <c r="E10" s="2">
        <v>1852</v>
      </c>
      <c r="F10" s="6">
        <f t="shared" si="0"/>
        <v>3847</v>
      </c>
    </row>
    <row r="11" spans="1:8" ht="20.100000000000001" customHeight="1" thickBot="1" x14ac:dyDescent="0.3">
      <c r="A11" s="5" t="s">
        <v>12</v>
      </c>
      <c r="B11" s="2">
        <v>34</v>
      </c>
      <c r="C11" s="2">
        <v>1767</v>
      </c>
      <c r="D11" s="2">
        <v>2566</v>
      </c>
      <c r="E11" s="2">
        <v>2569</v>
      </c>
      <c r="F11" s="6">
        <f t="shared" si="0"/>
        <v>5135</v>
      </c>
      <c r="G11" s="10"/>
      <c r="H11" s="11"/>
    </row>
    <row r="12" spans="1:8" ht="20.100000000000001" customHeight="1" thickBot="1" x14ac:dyDescent="0.3">
      <c r="A12" s="5" t="s">
        <v>13</v>
      </c>
      <c r="B12" s="2">
        <v>29</v>
      </c>
      <c r="C12" s="2">
        <v>1337</v>
      </c>
      <c r="D12" s="2">
        <v>2105</v>
      </c>
      <c r="E12" s="2">
        <v>1941</v>
      </c>
      <c r="F12" s="6">
        <f t="shared" si="0"/>
        <v>4046</v>
      </c>
    </row>
    <row r="13" spans="1:8" ht="20.100000000000001" customHeight="1" thickBot="1" x14ac:dyDescent="0.3">
      <c r="A13" s="5" t="s">
        <v>14</v>
      </c>
      <c r="B13" s="2">
        <v>19</v>
      </c>
      <c r="C13" s="2">
        <v>817</v>
      </c>
      <c r="D13" s="2">
        <v>1320</v>
      </c>
      <c r="E13" s="2">
        <v>1167</v>
      </c>
      <c r="F13" s="6">
        <f t="shared" si="0"/>
        <v>2487</v>
      </c>
    </row>
    <row r="14" spans="1:8" ht="20.100000000000001" customHeight="1" thickBot="1" x14ac:dyDescent="0.3">
      <c r="A14" s="5" t="s">
        <v>15</v>
      </c>
      <c r="B14" s="2">
        <v>19</v>
      </c>
      <c r="C14" s="2">
        <v>990</v>
      </c>
      <c r="D14" s="2">
        <v>1561</v>
      </c>
      <c r="E14" s="2">
        <v>1534</v>
      </c>
      <c r="F14" s="6">
        <f t="shared" si="0"/>
        <v>3095</v>
      </c>
    </row>
    <row r="15" spans="1:8" ht="20.100000000000001" customHeight="1" thickBot="1" x14ac:dyDescent="0.3">
      <c r="A15" s="5" t="s">
        <v>16</v>
      </c>
      <c r="B15" s="2">
        <v>35</v>
      </c>
      <c r="C15" s="2">
        <v>1594</v>
      </c>
      <c r="D15" s="2">
        <v>2287</v>
      </c>
      <c r="E15" s="2">
        <v>2275</v>
      </c>
      <c r="F15" s="6">
        <f t="shared" si="0"/>
        <v>4562</v>
      </c>
    </row>
    <row r="16" spans="1:8" ht="20.100000000000001" customHeight="1" thickBot="1" x14ac:dyDescent="0.3">
      <c r="A16" s="5" t="s">
        <v>17</v>
      </c>
      <c r="B16" s="2">
        <v>27</v>
      </c>
      <c r="C16" s="2">
        <v>1202</v>
      </c>
      <c r="D16" s="2">
        <v>1971</v>
      </c>
      <c r="E16" s="2">
        <v>1858</v>
      </c>
      <c r="F16" s="6">
        <f t="shared" si="0"/>
        <v>3829</v>
      </c>
    </row>
    <row r="17" spans="1:6" ht="20.100000000000001" customHeight="1" thickBot="1" x14ac:dyDescent="0.3">
      <c r="A17" s="5" t="s">
        <v>18</v>
      </c>
      <c r="B17" s="2">
        <v>32</v>
      </c>
      <c r="C17" s="2">
        <v>1624</v>
      </c>
      <c r="D17" s="2">
        <v>2305</v>
      </c>
      <c r="E17" s="2">
        <v>2197</v>
      </c>
      <c r="F17" s="6">
        <f t="shared" si="0"/>
        <v>4502</v>
      </c>
    </row>
    <row r="18" spans="1:6" ht="20.100000000000001" customHeight="1" thickBot="1" x14ac:dyDescent="0.3">
      <c r="A18" s="5" t="s">
        <v>19</v>
      </c>
      <c r="B18" s="2">
        <v>28</v>
      </c>
      <c r="C18" s="2">
        <v>1233</v>
      </c>
      <c r="D18" s="2">
        <v>1966</v>
      </c>
      <c r="E18" s="2">
        <v>1961</v>
      </c>
      <c r="F18" s="6">
        <f t="shared" si="0"/>
        <v>3927</v>
      </c>
    </row>
    <row r="19" spans="1:6" ht="20.100000000000001" customHeight="1" thickBot="1" x14ac:dyDescent="0.3">
      <c r="A19" s="5" t="s">
        <v>20</v>
      </c>
      <c r="B19" s="2">
        <v>27</v>
      </c>
      <c r="C19" s="2">
        <v>1441</v>
      </c>
      <c r="D19" s="2">
        <v>2194</v>
      </c>
      <c r="E19" s="2">
        <v>2203</v>
      </c>
      <c r="F19" s="6">
        <f t="shared" si="0"/>
        <v>4397</v>
      </c>
    </row>
    <row r="20" spans="1:6" ht="20.100000000000001" customHeight="1" thickBot="1" x14ac:dyDescent="0.3">
      <c r="A20" s="5" t="s">
        <v>21</v>
      </c>
      <c r="B20" s="2">
        <v>45</v>
      </c>
      <c r="C20" s="2">
        <v>3132</v>
      </c>
      <c r="D20" s="2">
        <v>4006</v>
      </c>
      <c r="E20" s="2">
        <v>4231</v>
      </c>
      <c r="F20" s="6">
        <f t="shared" si="0"/>
        <v>8237</v>
      </c>
    </row>
    <row r="21" spans="1:6" ht="20.100000000000001" customHeight="1" thickBot="1" x14ac:dyDescent="0.3">
      <c r="A21" s="5" t="s">
        <v>22</v>
      </c>
      <c r="B21" s="2">
        <v>21</v>
      </c>
      <c r="C21" s="2">
        <v>628</v>
      </c>
      <c r="D21" s="2">
        <v>898</v>
      </c>
      <c r="E21" s="2">
        <v>913</v>
      </c>
      <c r="F21" s="6">
        <f t="shared" si="0"/>
        <v>1811</v>
      </c>
    </row>
    <row r="22" spans="1:6" ht="20.100000000000001" customHeight="1" thickBot="1" x14ac:dyDescent="0.3">
      <c r="A22" s="5" t="s">
        <v>23</v>
      </c>
      <c r="B22" s="2">
        <v>30</v>
      </c>
      <c r="C22" s="2">
        <v>1291</v>
      </c>
      <c r="D22" s="2">
        <v>2004</v>
      </c>
      <c r="E22" s="2">
        <v>1982</v>
      </c>
      <c r="F22" s="6">
        <f t="shared" si="0"/>
        <v>3986</v>
      </c>
    </row>
    <row r="23" spans="1:6" ht="20.100000000000001" customHeight="1" thickBot="1" x14ac:dyDescent="0.3">
      <c r="A23" s="5" t="s">
        <v>24</v>
      </c>
      <c r="B23" s="2">
        <v>43</v>
      </c>
      <c r="C23" s="2">
        <v>1609</v>
      </c>
      <c r="D23" s="2">
        <v>2223</v>
      </c>
      <c r="E23" s="2">
        <v>2283</v>
      </c>
      <c r="F23" s="6">
        <f t="shared" si="0"/>
        <v>4506</v>
      </c>
    </row>
    <row r="24" spans="1:6" ht="20.100000000000001" customHeight="1" thickBot="1" x14ac:dyDescent="0.3">
      <c r="A24" s="5" t="s">
        <v>25</v>
      </c>
      <c r="B24" s="2">
        <v>27</v>
      </c>
      <c r="C24" s="2">
        <v>800</v>
      </c>
      <c r="D24" s="2">
        <v>1136</v>
      </c>
      <c r="E24" s="2">
        <v>1121</v>
      </c>
      <c r="F24" s="6">
        <f t="shared" si="0"/>
        <v>2257</v>
      </c>
    </row>
    <row r="25" spans="1:6" ht="20.100000000000001" customHeight="1" thickBot="1" x14ac:dyDescent="0.3">
      <c r="A25" s="5" t="s">
        <v>26</v>
      </c>
      <c r="B25" s="2">
        <v>34</v>
      </c>
      <c r="C25" s="2">
        <v>2317</v>
      </c>
      <c r="D25" s="2">
        <v>3111</v>
      </c>
      <c r="E25" s="2">
        <v>3253</v>
      </c>
      <c r="F25" s="6">
        <f t="shared" si="0"/>
        <v>6364</v>
      </c>
    </row>
    <row r="26" spans="1:6" ht="20.100000000000001" customHeight="1" thickBot="1" x14ac:dyDescent="0.3">
      <c r="A26" s="5" t="s">
        <v>27</v>
      </c>
      <c r="B26" s="2">
        <v>36</v>
      </c>
      <c r="C26" s="2">
        <v>1743</v>
      </c>
      <c r="D26" s="2">
        <v>2340</v>
      </c>
      <c r="E26" s="2">
        <v>2441</v>
      </c>
      <c r="F26" s="6">
        <f t="shared" si="0"/>
        <v>4781</v>
      </c>
    </row>
    <row r="27" spans="1:6" ht="20.100000000000001" customHeight="1" thickBot="1" x14ac:dyDescent="0.3">
      <c r="A27" s="5" t="s">
        <v>28</v>
      </c>
      <c r="B27" s="2">
        <v>38</v>
      </c>
      <c r="C27" s="2">
        <v>1281</v>
      </c>
      <c r="D27" s="2">
        <v>2475</v>
      </c>
      <c r="E27" s="2">
        <v>1826</v>
      </c>
      <c r="F27" s="6">
        <f t="shared" si="0"/>
        <v>4301</v>
      </c>
    </row>
    <row r="28" spans="1:6" ht="20.100000000000001" customHeight="1" thickBot="1" x14ac:dyDescent="0.3">
      <c r="A28" s="5" t="s">
        <v>29</v>
      </c>
      <c r="B28" s="2">
        <v>24</v>
      </c>
      <c r="C28" s="2">
        <v>1003</v>
      </c>
      <c r="D28" s="2">
        <v>1524</v>
      </c>
      <c r="E28" s="2">
        <v>1436</v>
      </c>
      <c r="F28" s="6">
        <f t="shared" si="0"/>
        <v>2960</v>
      </c>
    </row>
    <row r="29" spans="1:6" ht="20.100000000000001" customHeight="1" thickBot="1" x14ac:dyDescent="0.3">
      <c r="A29" s="5" t="s">
        <v>30</v>
      </c>
      <c r="B29" s="2">
        <v>31</v>
      </c>
      <c r="C29" s="2">
        <v>1617</v>
      </c>
      <c r="D29" s="2">
        <v>2466</v>
      </c>
      <c r="E29" s="2">
        <v>2523</v>
      </c>
      <c r="F29" s="6">
        <f t="shared" si="0"/>
        <v>4989</v>
      </c>
    </row>
    <row r="30" spans="1:6" ht="20.100000000000001" customHeight="1" thickBot="1" x14ac:dyDescent="0.3">
      <c r="A30" s="5" t="s">
        <v>31</v>
      </c>
      <c r="B30" s="2">
        <v>31</v>
      </c>
      <c r="C30" s="2">
        <v>1931</v>
      </c>
      <c r="D30" s="2">
        <v>2166</v>
      </c>
      <c r="E30" s="2">
        <v>2315</v>
      </c>
      <c r="F30" s="6">
        <f t="shared" si="0"/>
        <v>4481</v>
      </c>
    </row>
    <row r="31" spans="1:6" ht="20.100000000000001" customHeight="1" thickBot="1" x14ac:dyDescent="0.3">
      <c r="A31" s="5" t="s">
        <v>32</v>
      </c>
      <c r="B31" s="2">
        <v>31</v>
      </c>
      <c r="C31" s="2">
        <v>1686</v>
      </c>
      <c r="D31" s="2">
        <v>2489</v>
      </c>
      <c r="E31" s="2">
        <v>2442</v>
      </c>
      <c r="F31" s="6">
        <f t="shared" si="0"/>
        <v>4931</v>
      </c>
    </row>
    <row r="32" spans="1:6" ht="20.100000000000001" customHeight="1" thickBot="1" x14ac:dyDescent="0.3">
      <c r="A32" s="5" t="s">
        <v>33</v>
      </c>
      <c r="B32" s="2">
        <v>25</v>
      </c>
      <c r="C32" s="2">
        <v>1128</v>
      </c>
      <c r="D32" s="2">
        <v>1655</v>
      </c>
      <c r="E32" s="2">
        <v>1679</v>
      </c>
      <c r="F32" s="6">
        <f t="shared" si="0"/>
        <v>3334</v>
      </c>
    </row>
    <row r="33" spans="1:6" ht="20.100000000000001" customHeight="1" thickBot="1" x14ac:dyDescent="0.3">
      <c r="A33" s="5" t="s">
        <v>34</v>
      </c>
      <c r="B33" s="2">
        <v>34</v>
      </c>
      <c r="C33" s="2">
        <v>1860</v>
      </c>
      <c r="D33" s="2">
        <v>2410</v>
      </c>
      <c r="E33" s="2">
        <v>2620</v>
      </c>
      <c r="F33" s="6">
        <f t="shared" si="0"/>
        <v>5030</v>
      </c>
    </row>
    <row r="34" spans="1:6" ht="20.100000000000001" customHeight="1" thickBot="1" x14ac:dyDescent="0.3">
      <c r="A34" s="5" t="s">
        <v>35</v>
      </c>
      <c r="B34" s="2">
        <v>28</v>
      </c>
      <c r="C34" s="2">
        <v>1109</v>
      </c>
      <c r="D34" s="2">
        <v>1852</v>
      </c>
      <c r="E34" s="2">
        <v>1774</v>
      </c>
      <c r="F34" s="6">
        <f t="shared" si="0"/>
        <v>3626</v>
      </c>
    </row>
    <row r="35" spans="1:6" ht="20.100000000000001" customHeight="1" thickBot="1" x14ac:dyDescent="0.3">
      <c r="A35" s="5" t="s">
        <v>36</v>
      </c>
      <c r="B35" s="2">
        <v>21</v>
      </c>
      <c r="C35" s="2">
        <v>775</v>
      </c>
      <c r="D35" s="2">
        <v>1229</v>
      </c>
      <c r="E35" s="2">
        <v>1125</v>
      </c>
      <c r="F35" s="6">
        <f t="shared" si="0"/>
        <v>2354</v>
      </c>
    </row>
    <row r="36" spans="1:6" ht="20.100000000000001" customHeight="1" thickBot="1" x14ac:dyDescent="0.3">
      <c r="A36" s="5" t="s">
        <v>37</v>
      </c>
      <c r="B36" s="2">
        <v>31</v>
      </c>
      <c r="C36" s="2">
        <v>1484</v>
      </c>
      <c r="D36" s="2">
        <v>2127</v>
      </c>
      <c r="E36" s="2">
        <v>2130</v>
      </c>
      <c r="F36" s="6">
        <f t="shared" si="0"/>
        <v>4257</v>
      </c>
    </row>
    <row r="37" spans="1:6" ht="20.100000000000001" customHeight="1" thickBot="1" x14ac:dyDescent="0.3">
      <c r="A37" s="5" t="s">
        <v>38</v>
      </c>
      <c r="B37" s="2">
        <v>14</v>
      </c>
      <c r="C37" s="2">
        <v>549</v>
      </c>
      <c r="D37" s="2">
        <v>904</v>
      </c>
      <c r="E37" s="2">
        <v>874</v>
      </c>
      <c r="F37" s="6">
        <f t="shared" si="0"/>
        <v>1778</v>
      </c>
    </row>
    <row r="38" spans="1:6" ht="20.100000000000001" customHeight="1" thickBot="1" x14ac:dyDescent="0.3">
      <c r="A38" s="5" t="s">
        <v>39</v>
      </c>
      <c r="B38" s="2">
        <v>15</v>
      </c>
      <c r="C38" s="2">
        <v>617</v>
      </c>
      <c r="D38" s="2">
        <v>852</v>
      </c>
      <c r="E38" s="2">
        <v>825</v>
      </c>
      <c r="F38" s="6">
        <f t="shared" si="0"/>
        <v>1677</v>
      </c>
    </row>
    <row r="39" spans="1:6" ht="20.100000000000001" customHeight="1" thickBot="1" x14ac:dyDescent="0.3">
      <c r="A39" s="5" t="s">
        <v>40</v>
      </c>
      <c r="B39" s="2">
        <v>16</v>
      </c>
      <c r="C39" s="2">
        <v>913</v>
      </c>
      <c r="D39" s="2">
        <v>1276</v>
      </c>
      <c r="E39" s="2">
        <v>1400</v>
      </c>
      <c r="F39" s="6">
        <f t="shared" si="0"/>
        <v>2676</v>
      </c>
    </row>
    <row r="40" spans="1:6" ht="20.100000000000001" customHeight="1" thickBot="1" x14ac:dyDescent="0.3">
      <c r="A40" s="5" t="s">
        <v>41</v>
      </c>
      <c r="B40" s="2">
        <v>16</v>
      </c>
      <c r="C40" s="2">
        <v>825</v>
      </c>
      <c r="D40" s="2">
        <v>1144</v>
      </c>
      <c r="E40" s="2">
        <v>1185</v>
      </c>
      <c r="F40" s="6">
        <f t="shared" si="0"/>
        <v>2329</v>
      </c>
    </row>
    <row r="41" spans="1:6" ht="20.100000000000001" customHeight="1" thickBot="1" x14ac:dyDescent="0.3">
      <c r="A41" s="5" t="s">
        <v>42</v>
      </c>
      <c r="B41" s="2">
        <v>34</v>
      </c>
      <c r="C41" s="2">
        <v>2160</v>
      </c>
      <c r="D41" s="2">
        <v>2573</v>
      </c>
      <c r="E41" s="2">
        <v>2734</v>
      </c>
      <c r="F41" s="6">
        <f t="shared" si="0"/>
        <v>5307</v>
      </c>
    </row>
    <row r="42" spans="1:6" ht="20.100000000000001" customHeight="1" thickBot="1" x14ac:dyDescent="0.3">
      <c r="A42" s="5" t="s">
        <v>43</v>
      </c>
      <c r="B42" s="2">
        <v>28</v>
      </c>
      <c r="C42" s="2">
        <v>1346</v>
      </c>
      <c r="D42" s="2">
        <v>1853</v>
      </c>
      <c r="E42" s="2">
        <v>1867</v>
      </c>
      <c r="F42" s="6">
        <f t="shared" si="0"/>
        <v>3720</v>
      </c>
    </row>
    <row r="43" spans="1:6" ht="20.100000000000001" customHeight="1" thickBot="1" x14ac:dyDescent="0.3">
      <c r="A43" s="5" t="s">
        <v>44</v>
      </c>
      <c r="B43" s="2">
        <v>20</v>
      </c>
      <c r="C43" s="2">
        <v>1023</v>
      </c>
      <c r="D43" s="2">
        <v>1574</v>
      </c>
      <c r="E43" s="2">
        <v>1546</v>
      </c>
      <c r="F43" s="6">
        <f t="shared" si="0"/>
        <v>3120</v>
      </c>
    </row>
    <row r="44" spans="1:6" ht="20.100000000000001" customHeight="1" thickBot="1" x14ac:dyDescent="0.3">
      <c r="A44" s="5" t="s">
        <v>45</v>
      </c>
      <c r="B44" s="2">
        <v>23</v>
      </c>
      <c r="C44" s="2">
        <v>1057</v>
      </c>
      <c r="D44" s="2">
        <v>1509</v>
      </c>
      <c r="E44" s="2">
        <v>1544</v>
      </c>
      <c r="F44" s="6">
        <f t="shared" si="0"/>
        <v>3053</v>
      </c>
    </row>
    <row r="45" spans="1:6" ht="20.100000000000001" customHeight="1" thickBot="1" x14ac:dyDescent="0.3">
      <c r="A45" s="5" t="s">
        <v>46</v>
      </c>
      <c r="B45" s="2">
        <v>20</v>
      </c>
      <c r="C45" s="2">
        <v>1478</v>
      </c>
      <c r="D45" s="2">
        <v>2165</v>
      </c>
      <c r="E45" s="2">
        <v>2143</v>
      </c>
      <c r="F45" s="6">
        <f t="shared" si="0"/>
        <v>4308</v>
      </c>
    </row>
    <row r="46" spans="1:6" ht="20.100000000000001" customHeight="1" thickBot="1" x14ac:dyDescent="0.3">
      <c r="A46" s="5" t="s">
        <v>47</v>
      </c>
      <c r="B46" s="2">
        <v>22</v>
      </c>
      <c r="C46" s="2">
        <v>1673</v>
      </c>
      <c r="D46" s="2">
        <v>2211</v>
      </c>
      <c r="E46" s="2">
        <v>2383</v>
      </c>
      <c r="F46" s="6">
        <f t="shared" si="0"/>
        <v>4594</v>
      </c>
    </row>
    <row r="47" spans="1:6" ht="20.100000000000001" customHeight="1" thickBot="1" x14ac:dyDescent="0.3">
      <c r="A47" s="5" t="s">
        <v>48</v>
      </c>
      <c r="B47" s="2">
        <v>19</v>
      </c>
      <c r="C47" s="2">
        <v>1032</v>
      </c>
      <c r="D47" s="14">
        <v>1606</v>
      </c>
      <c r="E47" s="2">
        <v>1511</v>
      </c>
      <c r="F47" s="6">
        <f t="shared" si="0"/>
        <v>3117</v>
      </c>
    </row>
    <row r="48" spans="1:6" ht="20.100000000000001" customHeight="1" thickBot="1" x14ac:dyDescent="0.3">
      <c r="A48" s="5" t="s">
        <v>49</v>
      </c>
      <c r="B48" s="2">
        <v>21</v>
      </c>
      <c r="C48" s="2">
        <v>878</v>
      </c>
      <c r="D48" s="2">
        <v>1314</v>
      </c>
      <c r="E48" s="2">
        <v>1343</v>
      </c>
      <c r="F48" s="6">
        <f t="shared" si="0"/>
        <v>2657</v>
      </c>
    </row>
    <row r="49" spans="1:6" ht="20.100000000000001" customHeight="1" thickBot="1" x14ac:dyDescent="0.3">
      <c r="A49" s="5" t="s">
        <v>50</v>
      </c>
      <c r="B49" s="2">
        <v>20</v>
      </c>
      <c r="C49" s="2">
        <v>2041</v>
      </c>
      <c r="D49" s="2">
        <v>2574</v>
      </c>
      <c r="E49" s="2">
        <v>2700</v>
      </c>
      <c r="F49" s="6">
        <f t="shared" si="0"/>
        <v>5274</v>
      </c>
    </row>
    <row r="50" spans="1:6" ht="20.100000000000001" customHeight="1" thickBot="1" x14ac:dyDescent="0.3">
      <c r="A50" s="5" t="s">
        <v>51</v>
      </c>
      <c r="B50" s="2">
        <v>19</v>
      </c>
      <c r="C50" s="2">
        <v>1081</v>
      </c>
      <c r="D50" s="2">
        <v>1736</v>
      </c>
      <c r="E50" s="2">
        <v>1692</v>
      </c>
      <c r="F50" s="6">
        <f t="shared" si="0"/>
        <v>3428</v>
      </c>
    </row>
    <row r="51" spans="1:6" ht="20.100000000000001" customHeight="1" thickBot="1" x14ac:dyDescent="0.3">
      <c r="A51" s="5" t="s">
        <v>52</v>
      </c>
      <c r="B51" s="2">
        <v>27</v>
      </c>
      <c r="C51" s="2">
        <v>998</v>
      </c>
      <c r="D51" s="2">
        <v>1620</v>
      </c>
      <c r="E51" s="2">
        <v>1503</v>
      </c>
      <c r="F51" s="6">
        <f t="shared" si="0"/>
        <v>3123</v>
      </c>
    </row>
    <row r="52" spans="1:6" ht="27" customHeight="1" thickBot="1" x14ac:dyDescent="0.3">
      <c r="A52" s="7" t="s">
        <v>53</v>
      </c>
      <c r="B52" s="8">
        <f>SUM(B4:B51)</f>
        <v>1310</v>
      </c>
      <c r="C52" s="8">
        <f>SUM(C4:C51)</f>
        <v>68668</v>
      </c>
      <c r="D52" s="8">
        <f>SUM(D4:D51)</f>
        <v>97300</v>
      </c>
      <c r="E52" s="8">
        <f>SUM(E4:E51)</f>
        <v>96620</v>
      </c>
      <c r="F52" s="9">
        <f>SUM(D52:E52)</f>
        <v>193920</v>
      </c>
    </row>
    <row r="53" spans="1:6" ht="17.25" thickTop="1" x14ac:dyDescent="0.25"/>
  </sheetData>
  <mergeCells count="1">
    <mergeCell ref="A2:F2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workbookViewId="0">
      <selection activeCell="A2" sqref="A2:F2"/>
    </sheetView>
  </sheetViews>
  <sheetFormatPr defaultRowHeight="16.5" x14ac:dyDescent="0.25"/>
  <cols>
    <col min="5" max="5" width="9.5" bestFit="1" customWidth="1"/>
  </cols>
  <sheetData>
    <row r="1" spans="1:8" s="13" customFormat="1" ht="28.5" customHeight="1" thickBot="1" x14ac:dyDescent="0.3">
      <c r="A1" s="12" t="s">
        <v>55</v>
      </c>
    </row>
    <row r="2" spans="1:8" ht="29.25" customHeight="1" thickTop="1" thickBot="1" x14ac:dyDescent="0.3">
      <c r="A2" s="15" t="s">
        <v>59</v>
      </c>
      <c r="B2" s="16"/>
      <c r="C2" s="16"/>
      <c r="D2" s="16"/>
      <c r="E2" s="16"/>
      <c r="F2" s="17"/>
    </row>
    <row r="3" spans="1:8" ht="24.75" customHeight="1" thickBot="1" x14ac:dyDescent="0.3">
      <c r="A3" s="3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4" t="s">
        <v>5</v>
      </c>
    </row>
    <row r="4" spans="1:8" ht="20.100000000000001" customHeight="1" thickBot="1" x14ac:dyDescent="0.3">
      <c r="A4" s="5" t="s">
        <v>54</v>
      </c>
      <c r="B4" s="2">
        <v>31</v>
      </c>
      <c r="C4" s="2">
        <v>3235</v>
      </c>
      <c r="D4" s="2">
        <v>3850</v>
      </c>
      <c r="E4" s="2">
        <v>3609</v>
      </c>
      <c r="F4" s="6">
        <f>SUM(D4:E4)</f>
        <v>7459</v>
      </c>
    </row>
    <row r="5" spans="1:8" ht="20.100000000000001" customHeight="1" thickBot="1" x14ac:dyDescent="0.3">
      <c r="A5" s="5" t="s">
        <v>6</v>
      </c>
      <c r="B5" s="2">
        <v>31</v>
      </c>
      <c r="C5" s="2">
        <v>3460</v>
      </c>
      <c r="D5" s="2">
        <v>4301</v>
      </c>
      <c r="E5" s="2">
        <v>4280</v>
      </c>
      <c r="F5" s="6">
        <f t="shared" ref="F5:F51" si="0">SUM(D5:E5)</f>
        <v>8581</v>
      </c>
    </row>
    <row r="6" spans="1:8" ht="20.100000000000001" customHeight="1" thickBot="1" x14ac:dyDescent="0.3">
      <c r="A6" s="5" t="s">
        <v>7</v>
      </c>
      <c r="B6" s="2">
        <v>23</v>
      </c>
      <c r="C6" s="2">
        <v>1558</v>
      </c>
      <c r="D6" s="2">
        <v>1861</v>
      </c>
      <c r="E6" s="2">
        <v>1881</v>
      </c>
      <c r="F6" s="6">
        <f t="shared" si="0"/>
        <v>3742</v>
      </c>
    </row>
    <row r="7" spans="1:8" ht="20.100000000000001" customHeight="1" thickBot="1" x14ac:dyDescent="0.3">
      <c r="A7" s="5" t="s">
        <v>8</v>
      </c>
      <c r="B7" s="2">
        <v>30</v>
      </c>
      <c r="C7" s="2">
        <v>1299</v>
      </c>
      <c r="D7" s="2">
        <v>1929</v>
      </c>
      <c r="E7" s="2">
        <v>1959</v>
      </c>
      <c r="F7" s="6">
        <f t="shared" si="0"/>
        <v>3888</v>
      </c>
    </row>
    <row r="8" spans="1:8" ht="20.100000000000001" customHeight="1" thickBot="1" x14ac:dyDescent="0.3">
      <c r="A8" s="5" t="s">
        <v>9</v>
      </c>
      <c r="B8" s="2">
        <v>34</v>
      </c>
      <c r="C8" s="2">
        <v>1521</v>
      </c>
      <c r="D8" s="2">
        <v>2113</v>
      </c>
      <c r="E8" s="2">
        <v>2173</v>
      </c>
      <c r="F8" s="6">
        <f t="shared" si="0"/>
        <v>4286</v>
      </c>
    </row>
    <row r="9" spans="1:8" ht="20.100000000000001" customHeight="1" thickBot="1" x14ac:dyDescent="0.3">
      <c r="A9" s="5" t="s">
        <v>10</v>
      </c>
      <c r="B9" s="2">
        <v>35</v>
      </c>
      <c r="C9" s="2">
        <v>1354</v>
      </c>
      <c r="D9" s="2">
        <v>2011</v>
      </c>
      <c r="E9" s="2">
        <v>1906</v>
      </c>
      <c r="F9" s="6">
        <f t="shared" si="0"/>
        <v>3917</v>
      </c>
    </row>
    <row r="10" spans="1:8" ht="20.100000000000001" customHeight="1" thickBot="1" x14ac:dyDescent="0.3">
      <c r="A10" s="5" t="s">
        <v>11</v>
      </c>
      <c r="B10" s="2">
        <v>32</v>
      </c>
      <c r="C10" s="2">
        <v>1235</v>
      </c>
      <c r="D10" s="2">
        <v>1998</v>
      </c>
      <c r="E10" s="2">
        <v>1852</v>
      </c>
      <c r="F10" s="6">
        <f t="shared" si="0"/>
        <v>3850</v>
      </c>
    </row>
    <row r="11" spans="1:8" ht="20.100000000000001" customHeight="1" thickBot="1" x14ac:dyDescent="0.3">
      <c r="A11" s="5" t="s">
        <v>12</v>
      </c>
      <c r="B11" s="2">
        <v>34</v>
      </c>
      <c r="C11" s="2">
        <v>1774</v>
      </c>
      <c r="D11" s="2">
        <v>2563</v>
      </c>
      <c r="E11" s="2">
        <v>2574</v>
      </c>
      <c r="F11" s="6">
        <f t="shared" si="0"/>
        <v>5137</v>
      </c>
      <c r="G11" s="10"/>
      <c r="H11" s="11"/>
    </row>
    <row r="12" spans="1:8" ht="20.100000000000001" customHeight="1" thickBot="1" x14ac:dyDescent="0.3">
      <c r="A12" s="5" t="s">
        <v>13</v>
      </c>
      <c r="B12" s="2">
        <v>29</v>
      </c>
      <c r="C12" s="2">
        <v>1333</v>
      </c>
      <c r="D12" s="2">
        <v>2100</v>
      </c>
      <c r="E12" s="2">
        <v>1939</v>
      </c>
      <c r="F12" s="6">
        <f t="shared" si="0"/>
        <v>4039</v>
      </c>
    </row>
    <row r="13" spans="1:8" ht="20.100000000000001" customHeight="1" thickBot="1" x14ac:dyDescent="0.3">
      <c r="A13" s="5" t="s">
        <v>14</v>
      </c>
      <c r="B13" s="2">
        <v>19</v>
      </c>
      <c r="C13" s="2">
        <v>818</v>
      </c>
      <c r="D13" s="2">
        <v>1317</v>
      </c>
      <c r="E13" s="2">
        <v>1167</v>
      </c>
      <c r="F13" s="6">
        <f t="shared" si="0"/>
        <v>2484</v>
      </c>
    </row>
    <row r="14" spans="1:8" ht="20.100000000000001" customHeight="1" thickBot="1" x14ac:dyDescent="0.3">
      <c r="A14" s="5" t="s">
        <v>15</v>
      </c>
      <c r="B14" s="2">
        <v>19</v>
      </c>
      <c r="C14" s="2">
        <v>989</v>
      </c>
      <c r="D14" s="2">
        <v>1556</v>
      </c>
      <c r="E14" s="2">
        <v>1531</v>
      </c>
      <c r="F14" s="6">
        <f t="shared" si="0"/>
        <v>3087</v>
      </c>
    </row>
    <row r="15" spans="1:8" ht="20.100000000000001" customHeight="1" thickBot="1" x14ac:dyDescent="0.3">
      <c r="A15" s="5" t="s">
        <v>16</v>
      </c>
      <c r="B15" s="2">
        <v>35</v>
      </c>
      <c r="C15" s="2">
        <v>1593</v>
      </c>
      <c r="D15" s="2">
        <v>2281</v>
      </c>
      <c r="E15" s="2">
        <v>2271</v>
      </c>
      <c r="F15" s="6">
        <f t="shared" si="0"/>
        <v>4552</v>
      </c>
    </row>
    <row r="16" spans="1:8" ht="20.100000000000001" customHeight="1" thickBot="1" x14ac:dyDescent="0.3">
      <c r="A16" s="5" t="s">
        <v>17</v>
      </c>
      <c r="B16" s="2">
        <v>27</v>
      </c>
      <c r="C16" s="2">
        <v>1198</v>
      </c>
      <c r="D16" s="2">
        <v>1969</v>
      </c>
      <c r="E16" s="2">
        <v>1859</v>
      </c>
      <c r="F16" s="6">
        <f t="shared" si="0"/>
        <v>3828</v>
      </c>
    </row>
    <row r="17" spans="1:6" ht="20.100000000000001" customHeight="1" thickBot="1" x14ac:dyDescent="0.3">
      <c r="A17" s="5" t="s">
        <v>18</v>
      </c>
      <c r="B17" s="2">
        <v>32</v>
      </c>
      <c r="C17" s="2">
        <v>1623</v>
      </c>
      <c r="D17" s="2">
        <v>2315</v>
      </c>
      <c r="E17" s="2">
        <v>2196</v>
      </c>
      <c r="F17" s="6">
        <f t="shared" si="0"/>
        <v>4511</v>
      </c>
    </row>
    <row r="18" spans="1:6" ht="20.100000000000001" customHeight="1" thickBot="1" x14ac:dyDescent="0.3">
      <c r="A18" s="5" t="s">
        <v>19</v>
      </c>
      <c r="B18" s="2">
        <v>28</v>
      </c>
      <c r="C18" s="2">
        <v>1240</v>
      </c>
      <c r="D18" s="2">
        <v>1966</v>
      </c>
      <c r="E18" s="2">
        <v>1959</v>
      </c>
      <c r="F18" s="6">
        <f t="shared" si="0"/>
        <v>3925</v>
      </c>
    </row>
    <row r="19" spans="1:6" ht="20.100000000000001" customHeight="1" thickBot="1" x14ac:dyDescent="0.3">
      <c r="A19" s="5" t="s">
        <v>20</v>
      </c>
      <c r="B19" s="2">
        <v>27</v>
      </c>
      <c r="C19" s="2">
        <v>1446</v>
      </c>
      <c r="D19" s="2">
        <v>2209</v>
      </c>
      <c r="E19" s="2">
        <v>2218</v>
      </c>
      <c r="F19" s="6">
        <f t="shared" si="0"/>
        <v>4427</v>
      </c>
    </row>
    <row r="20" spans="1:6" ht="20.100000000000001" customHeight="1" thickBot="1" x14ac:dyDescent="0.3">
      <c r="A20" s="5" t="s">
        <v>21</v>
      </c>
      <c r="B20" s="2">
        <v>45</v>
      </c>
      <c r="C20" s="2">
        <v>3160</v>
      </c>
      <c r="D20" s="2">
        <v>4026</v>
      </c>
      <c r="E20" s="2">
        <v>4256</v>
      </c>
      <c r="F20" s="6">
        <f t="shared" si="0"/>
        <v>8282</v>
      </c>
    </row>
    <row r="21" spans="1:6" ht="20.100000000000001" customHeight="1" thickBot="1" x14ac:dyDescent="0.3">
      <c r="A21" s="5" t="s">
        <v>22</v>
      </c>
      <c r="B21" s="2">
        <v>21</v>
      </c>
      <c r="C21" s="2">
        <v>628</v>
      </c>
      <c r="D21" s="2">
        <v>894</v>
      </c>
      <c r="E21" s="2">
        <v>907</v>
      </c>
      <c r="F21" s="6">
        <f t="shared" si="0"/>
        <v>1801</v>
      </c>
    </row>
    <row r="22" spans="1:6" ht="20.100000000000001" customHeight="1" thickBot="1" x14ac:dyDescent="0.3">
      <c r="A22" s="5" t="s">
        <v>23</v>
      </c>
      <c r="B22" s="2">
        <v>30</v>
      </c>
      <c r="C22" s="2">
        <v>1300</v>
      </c>
      <c r="D22" s="2">
        <v>2015</v>
      </c>
      <c r="E22" s="2">
        <v>1986</v>
      </c>
      <c r="F22" s="6">
        <f t="shared" si="0"/>
        <v>4001</v>
      </c>
    </row>
    <row r="23" spans="1:6" ht="20.100000000000001" customHeight="1" thickBot="1" x14ac:dyDescent="0.3">
      <c r="A23" s="5" t="s">
        <v>24</v>
      </c>
      <c r="B23" s="2">
        <v>43</v>
      </c>
      <c r="C23" s="2">
        <v>1611</v>
      </c>
      <c r="D23" s="2">
        <v>2227</v>
      </c>
      <c r="E23" s="2">
        <v>2286</v>
      </c>
      <c r="F23" s="6">
        <f t="shared" si="0"/>
        <v>4513</v>
      </c>
    </row>
    <row r="24" spans="1:6" ht="20.100000000000001" customHeight="1" thickBot="1" x14ac:dyDescent="0.3">
      <c r="A24" s="5" t="s">
        <v>25</v>
      </c>
      <c r="B24" s="2">
        <v>27</v>
      </c>
      <c r="C24" s="2">
        <v>803</v>
      </c>
      <c r="D24" s="2">
        <v>1140</v>
      </c>
      <c r="E24" s="2">
        <v>1128</v>
      </c>
      <c r="F24" s="6">
        <f t="shared" si="0"/>
        <v>2268</v>
      </c>
    </row>
    <row r="25" spans="1:6" ht="20.100000000000001" customHeight="1" thickBot="1" x14ac:dyDescent="0.3">
      <c r="A25" s="5" t="s">
        <v>26</v>
      </c>
      <c r="B25" s="2">
        <v>34</v>
      </c>
      <c r="C25" s="2">
        <v>2318</v>
      </c>
      <c r="D25" s="2">
        <v>3097</v>
      </c>
      <c r="E25" s="2">
        <v>3245</v>
      </c>
      <c r="F25" s="6">
        <f t="shared" si="0"/>
        <v>6342</v>
      </c>
    </row>
    <row r="26" spans="1:6" ht="20.100000000000001" customHeight="1" thickBot="1" x14ac:dyDescent="0.3">
      <c r="A26" s="5" t="s">
        <v>27</v>
      </c>
      <c r="B26" s="2">
        <v>36</v>
      </c>
      <c r="C26" s="2">
        <v>1745</v>
      </c>
      <c r="D26" s="2">
        <v>2339</v>
      </c>
      <c r="E26" s="2">
        <v>2447</v>
      </c>
      <c r="F26" s="6">
        <f t="shared" si="0"/>
        <v>4786</v>
      </c>
    </row>
    <row r="27" spans="1:6" ht="20.100000000000001" customHeight="1" thickBot="1" x14ac:dyDescent="0.3">
      <c r="A27" s="5" t="s">
        <v>28</v>
      </c>
      <c r="B27" s="2">
        <v>38</v>
      </c>
      <c r="C27" s="2">
        <v>1278</v>
      </c>
      <c r="D27" s="2">
        <v>2466</v>
      </c>
      <c r="E27" s="2">
        <v>1816</v>
      </c>
      <c r="F27" s="6">
        <f t="shared" si="0"/>
        <v>4282</v>
      </c>
    </row>
    <row r="28" spans="1:6" ht="20.100000000000001" customHeight="1" thickBot="1" x14ac:dyDescent="0.3">
      <c r="A28" s="5" t="s">
        <v>29</v>
      </c>
      <c r="B28" s="2">
        <v>24</v>
      </c>
      <c r="C28" s="2">
        <v>1005</v>
      </c>
      <c r="D28" s="2">
        <v>1526</v>
      </c>
      <c r="E28" s="2">
        <v>1434</v>
      </c>
      <c r="F28" s="6">
        <f t="shared" si="0"/>
        <v>2960</v>
      </c>
    </row>
    <row r="29" spans="1:6" ht="20.100000000000001" customHeight="1" thickBot="1" x14ac:dyDescent="0.3">
      <c r="A29" s="5" t="s">
        <v>30</v>
      </c>
      <c r="B29" s="2">
        <v>31</v>
      </c>
      <c r="C29" s="2">
        <v>1622</v>
      </c>
      <c r="D29" s="2">
        <v>2468</v>
      </c>
      <c r="E29" s="2">
        <v>2522</v>
      </c>
      <c r="F29" s="6">
        <f t="shared" si="0"/>
        <v>4990</v>
      </c>
    </row>
    <row r="30" spans="1:6" ht="20.100000000000001" customHeight="1" thickBot="1" x14ac:dyDescent="0.3">
      <c r="A30" s="5" t="s">
        <v>31</v>
      </c>
      <c r="B30" s="2">
        <v>31</v>
      </c>
      <c r="C30" s="2">
        <v>1931</v>
      </c>
      <c r="D30" s="2">
        <v>2155</v>
      </c>
      <c r="E30" s="2">
        <v>2320</v>
      </c>
      <c r="F30" s="6">
        <f t="shared" si="0"/>
        <v>4475</v>
      </c>
    </row>
    <row r="31" spans="1:6" ht="20.100000000000001" customHeight="1" thickBot="1" x14ac:dyDescent="0.3">
      <c r="A31" s="5" t="s">
        <v>32</v>
      </c>
      <c r="B31" s="2">
        <v>31</v>
      </c>
      <c r="C31" s="2">
        <v>1689</v>
      </c>
      <c r="D31" s="2">
        <v>2488</v>
      </c>
      <c r="E31" s="2">
        <v>2447</v>
      </c>
      <c r="F31" s="6">
        <f t="shared" si="0"/>
        <v>4935</v>
      </c>
    </row>
    <row r="32" spans="1:6" ht="20.100000000000001" customHeight="1" thickBot="1" x14ac:dyDescent="0.3">
      <c r="A32" s="5" t="s">
        <v>33</v>
      </c>
      <c r="B32" s="2">
        <v>25</v>
      </c>
      <c r="C32" s="2">
        <v>1131</v>
      </c>
      <c r="D32" s="2">
        <v>1654</v>
      </c>
      <c r="E32" s="2">
        <v>1679</v>
      </c>
      <c r="F32" s="6">
        <f t="shared" si="0"/>
        <v>3333</v>
      </c>
    </row>
    <row r="33" spans="1:6" ht="20.100000000000001" customHeight="1" thickBot="1" x14ac:dyDescent="0.3">
      <c r="A33" s="5" t="s">
        <v>34</v>
      </c>
      <c r="B33" s="2">
        <v>34</v>
      </c>
      <c r="C33" s="2">
        <v>1861</v>
      </c>
      <c r="D33" s="2">
        <v>2410</v>
      </c>
      <c r="E33" s="2">
        <v>2622</v>
      </c>
      <c r="F33" s="6">
        <f t="shared" si="0"/>
        <v>5032</v>
      </c>
    </row>
    <row r="34" spans="1:6" ht="20.100000000000001" customHeight="1" thickBot="1" x14ac:dyDescent="0.3">
      <c r="A34" s="5" t="s">
        <v>35</v>
      </c>
      <c r="B34" s="2">
        <v>28</v>
      </c>
      <c r="C34" s="2">
        <v>1114</v>
      </c>
      <c r="D34" s="2">
        <v>1863</v>
      </c>
      <c r="E34" s="2">
        <v>1775</v>
      </c>
      <c r="F34" s="6">
        <f t="shared" si="0"/>
        <v>3638</v>
      </c>
    </row>
    <row r="35" spans="1:6" ht="20.100000000000001" customHeight="1" thickBot="1" x14ac:dyDescent="0.3">
      <c r="A35" s="5" t="s">
        <v>36</v>
      </c>
      <c r="B35" s="2">
        <v>21</v>
      </c>
      <c r="C35" s="2">
        <v>776</v>
      </c>
      <c r="D35" s="2">
        <v>1229</v>
      </c>
      <c r="E35" s="2">
        <v>1123</v>
      </c>
      <c r="F35" s="6">
        <f t="shared" si="0"/>
        <v>2352</v>
      </c>
    </row>
    <row r="36" spans="1:6" ht="20.100000000000001" customHeight="1" thickBot="1" x14ac:dyDescent="0.3">
      <c r="A36" s="5" t="s">
        <v>37</v>
      </c>
      <c r="B36" s="2">
        <v>31</v>
      </c>
      <c r="C36" s="2">
        <v>1480</v>
      </c>
      <c r="D36" s="2">
        <v>2126</v>
      </c>
      <c r="E36" s="2">
        <v>2128</v>
      </c>
      <c r="F36" s="6">
        <f t="shared" si="0"/>
        <v>4254</v>
      </c>
    </row>
    <row r="37" spans="1:6" ht="20.100000000000001" customHeight="1" thickBot="1" x14ac:dyDescent="0.3">
      <c r="A37" s="5" t="s">
        <v>38</v>
      </c>
      <c r="B37" s="2">
        <v>14</v>
      </c>
      <c r="C37" s="2">
        <v>550</v>
      </c>
      <c r="D37" s="2">
        <v>903</v>
      </c>
      <c r="E37" s="2">
        <v>873</v>
      </c>
      <c r="F37" s="6">
        <f t="shared" si="0"/>
        <v>1776</v>
      </c>
    </row>
    <row r="38" spans="1:6" ht="20.100000000000001" customHeight="1" thickBot="1" x14ac:dyDescent="0.3">
      <c r="A38" s="5" t="s">
        <v>39</v>
      </c>
      <c r="B38" s="2">
        <v>15</v>
      </c>
      <c r="C38" s="2">
        <v>619</v>
      </c>
      <c r="D38" s="2">
        <v>858</v>
      </c>
      <c r="E38" s="2">
        <v>831</v>
      </c>
      <c r="F38" s="6">
        <f t="shared" si="0"/>
        <v>1689</v>
      </c>
    </row>
    <row r="39" spans="1:6" ht="20.100000000000001" customHeight="1" thickBot="1" x14ac:dyDescent="0.3">
      <c r="A39" s="5" t="s">
        <v>40</v>
      </c>
      <c r="B39" s="2">
        <v>16</v>
      </c>
      <c r="C39" s="2">
        <v>917</v>
      </c>
      <c r="D39" s="2">
        <v>1280</v>
      </c>
      <c r="E39" s="2">
        <v>1407</v>
      </c>
      <c r="F39" s="6">
        <f t="shared" si="0"/>
        <v>2687</v>
      </c>
    </row>
    <row r="40" spans="1:6" ht="20.100000000000001" customHeight="1" thickBot="1" x14ac:dyDescent="0.3">
      <c r="A40" s="5" t="s">
        <v>41</v>
      </c>
      <c r="B40" s="2">
        <v>16</v>
      </c>
      <c r="C40" s="2">
        <v>830</v>
      </c>
      <c r="D40" s="2">
        <v>1148</v>
      </c>
      <c r="E40" s="2">
        <v>1193</v>
      </c>
      <c r="F40" s="6">
        <f t="shared" si="0"/>
        <v>2341</v>
      </c>
    </row>
    <row r="41" spans="1:6" ht="20.100000000000001" customHeight="1" thickBot="1" x14ac:dyDescent="0.3">
      <c r="A41" s="5" t="s">
        <v>42</v>
      </c>
      <c r="B41" s="2">
        <v>34</v>
      </c>
      <c r="C41" s="2">
        <v>2164</v>
      </c>
      <c r="D41" s="2">
        <v>2574</v>
      </c>
      <c r="E41" s="2">
        <v>2735</v>
      </c>
      <c r="F41" s="6">
        <f t="shared" si="0"/>
        <v>5309</v>
      </c>
    </row>
    <row r="42" spans="1:6" ht="20.100000000000001" customHeight="1" thickBot="1" x14ac:dyDescent="0.3">
      <c r="A42" s="5" t="s">
        <v>43</v>
      </c>
      <c r="B42" s="2">
        <v>28</v>
      </c>
      <c r="C42" s="2">
        <v>1347</v>
      </c>
      <c r="D42" s="2">
        <v>1857</v>
      </c>
      <c r="E42" s="2">
        <v>1865</v>
      </c>
      <c r="F42" s="6">
        <f t="shared" si="0"/>
        <v>3722</v>
      </c>
    </row>
    <row r="43" spans="1:6" ht="20.100000000000001" customHeight="1" thickBot="1" x14ac:dyDescent="0.3">
      <c r="A43" s="5" t="s">
        <v>44</v>
      </c>
      <c r="B43" s="2">
        <v>20</v>
      </c>
      <c r="C43" s="2">
        <v>1026</v>
      </c>
      <c r="D43" s="2">
        <v>1576</v>
      </c>
      <c r="E43" s="2">
        <v>1552</v>
      </c>
      <c r="F43" s="6">
        <f t="shared" si="0"/>
        <v>3128</v>
      </c>
    </row>
    <row r="44" spans="1:6" ht="20.100000000000001" customHeight="1" thickBot="1" x14ac:dyDescent="0.3">
      <c r="A44" s="5" t="s">
        <v>45</v>
      </c>
      <c r="B44" s="2">
        <v>23</v>
      </c>
      <c r="C44" s="2">
        <v>1059</v>
      </c>
      <c r="D44" s="2">
        <v>1511</v>
      </c>
      <c r="E44" s="2">
        <v>1545</v>
      </c>
      <c r="F44" s="6">
        <f t="shared" si="0"/>
        <v>3056</v>
      </c>
    </row>
    <row r="45" spans="1:6" ht="20.100000000000001" customHeight="1" thickBot="1" x14ac:dyDescent="0.3">
      <c r="A45" s="5" t="s">
        <v>46</v>
      </c>
      <c r="B45" s="2">
        <v>20</v>
      </c>
      <c r="C45" s="2">
        <v>1512</v>
      </c>
      <c r="D45" s="2">
        <v>2191</v>
      </c>
      <c r="E45" s="2">
        <v>2171</v>
      </c>
      <c r="F45" s="6">
        <f t="shared" si="0"/>
        <v>4362</v>
      </c>
    </row>
    <row r="46" spans="1:6" ht="20.100000000000001" customHeight="1" thickBot="1" x14ac:dyDescent="0.3">
      <c r="A46" s="5" t="s">
        <v>47</v>
      </c>
      <c r="B46" s="2">
        <v>22</v>
      </c>
      <c r="C46" s="2">
        <v>1672</v>
      </c>
      <c r="D46" s="2">
        <v>2209</v>
      </c>
      <c r="E46" s="2">
        <v>2391</v>
      </c>
      <c r="F46" s="6">
        <f t="shared" si="0"/>
        <v>4600</v>
      </c>
    </row>
    <row r="47" spans="1:6" ht="20.100000000000001" customHeight="1" thickBot="1" x14ac:dyDescent="0.3">
      <c r="A47" s="5" t="s">
        <v>48</v>
      </c>
      <c r="B47" s="2">
        <v>19</v>
      </c>
      <c r="C47" s="2">
        <v>1034</v>
      </c>
      <c r="D47" s="14">
        <v>1601</v>
      </c>
      <c r="E47" s="2">
        <v>1509</v>
      </c>
      <c r="F47" s="6">
        <f t="shared" si="0"/>
        <v>3110</v>
      </c>
    </row>
    <row r="48" spans="1:6" ht="20.100000000000001" customHeight="1" thickBot="1" x14ac:dyDescent="0.3">
      <c r="A48" s="5" t="s">
        <v>49</v>
      </c>
      <c r="B48" s="2">
        <v>21</v>
      </c>
      <c r="C48" s="2">
        <v>879</v>
      </c>
      <c r="D48" s="2">
        <v>1315</v>
      </c>
      <c r="E48" s="2">
        <v>1344</v>
      </c>
      <c r="F48" s="6">
        <f t="shared" si="0"/>
        <v>2659</v>
      </c>
    </row>
    <row r="49" spans="1:6" ht="20.100000000000001" customHeight="1" thickBot="1" x14ac:dyDescent="0.3">
      <c r="A49" s="5" t="s">
        <v>50</v>
      </c>
      <c r="B49" s="2">
        <v>20</v>
      </c>
      <c r="C49" s="2">
        <v>2041</v>
      </c>
      <c r="D49" s="2">
        <v>2571</v>
      </c>
      <c r="E49" s="2">
        <v>2703</v>
      </c>
      <c r="F49" s="6">
        <f t="shared" si="0"/>
        <v>5274</v>
      </c>
    </row>
    <row r="50" spans="1:6" ht="20.100000000000001" customHeight="1" thickBot="1" x14ac:dyDescent="0.3">
      <c r="A50" s="5" t="s">
        <v>51</v>
      </c>
      <c r="B50" s="2">
        <v>19</v>
      </c>
      <c r="C50" s="2">
        <v>1083</v>
      </c>
      <c r="D50" s="2">
        <v>1743</v>
      </c>
      <c r="E50" s="2">
        <v>1705</v>
      </c>
      <c r="F50" s="6">
        <f t="shared" si="0"/>
        <v>3448</v>
      </c>
    </row>
    <row r="51" spans="1:6" ht="20.100000000000001" customHeight="1" thickBot="1" x14ac:dyDescent="0.3">
      <c r="A51" s="5" t="s">
        <v>52</v>
      </c>
      <c r="B51" s="2">
        <v>27</v>
      </c>
      <c r="C51" s="2">
        <v>996</v>
      </c>
      <c r="D51" s="2">
        <v>1616</v>
      </c>
      <c r="E51" s="2">
        <v>1505</v>
      </c>
      <c r="F51" s="6">
        <f t="shared" si="0"/>
        <v>3121</v>
      </c>
    </row>
    <row r="52" spans="1:6" ht="27" customHeight="1" thickBot="1" x14ac:dyDescent="0.3">
      <c r="A52" s="7" t="s">
        <v>53</v>
      </c>
      <c r="B52" s="8">
        <f>SUM(B4:B51)</f>
        <v>1310</v>
      </c>
      <c r="C52" s="8">
        <f>SUM(C4:C51)</f>
        <v>68857</v>
      </c>
      <c r="D52" s="8">
        <f>SUM(D4:D51)</f>
        <v>97415</v>
      </c>
      <c r="E52" s="8">
        <f>SUM(E4:E51)</f>
        <v>96824</v>
      </c>
      <c r="F52" s="9">
        <f>SUM(D52:E52)</f>
        <v>194239</v>
      </c>
    </row>
    <row r="53" spans="1:6" ht="17.25" thickTop="1" x14ac:dyDescent="0.25"/>
  </sheetData>
  <mergeCells count="1">
    <mergeCell ref="A2:F2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workbookViewId="0">
      <selection activeCell="A2" sqref="A2:F2"/>
    </sheetView>
  </sheetViews>
  <sheetFormatPr defaultRowHeight="16.5" x14ac:dyDescent="0.25"/>
  <cols>
    <col min="5" max="5" width="9.5" bestFit="1" customWidth="1"/>
  </cols>
  <sheetData>
    <row r="1" spans="1:8" s="13" customFormat="1" ht="28.5" customHeight="1" thickBot="1" x14ac:dyDescent="0.3">
      <c r="A1" s="12" t="s">
        <v>55</v>
      </c>
    </row>
    <row r="2" spans="1:8" ht="29.25" customHeight="1" thickTop="1" thickBot="1" x14ac:dyDescent="0.3">
      <c r="A2" s="15" t="s">
        <v>60</v>
      </c>
      <c r="B2" s="16"/>
      <c r="C2" s="16"/>
      <c r="D2" s="16"/>
      <c r="E2" s="16"/>
      <c r="F2" s="17"/>
    </row>
    <row r="3" spans="1:8" ht="24.75" customHeight="1" thickBot="1" x14ac:dyDescent="0.3">
      <c r="A3" s="3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4" t="s">
        <v>5</v>
      </c>
    </row>
    <row r="4" spans="1:8" ht="20.100000000000001" customHeight="1" thickBot="1" x14ac:dyDescent="0.3">
      <c r="A4" s="5" t="s">
        <v>54</v>
      </c>
      <c r="B4" s="2">
        <v>31</v>
      </c>
      <c r="C4" s="2">
        <v>3256</v>
      </c>
      <c r="D4" s="2">
        <v>3891</v>
      </c>
      <c r="E4" s="2">
        <v>3631</v>
      </c>
      <c r="F4" s="6">
        <f>SUM(D4:E4)</f>
        <v>7522</v>
      </c>
    </row>
    <row r="5" spans="1:8" ht="20.100000000000001" customHeight="1" thickBot="1" x14ac:dyDescent="0.3">
      <c r="A5" s="5" t="s">
        <v>6</v>
      </c>
      <c r="B5" s="2">
        <v>31</v>
      </c>
      <c r="C5" s="2">
        <v>3521</v>
      </c>
      <c r="D5" s="2">
        <v>4345</v>
      </c>
      <c r="E5" s="2">
        <v>4345</v>
      </c>
      <c r="F5" s="6">
        <f t="shared" ref="F5:F51" si="0">SUM(D5:E5)</f>
        <v>8690</v>
      </c>
    </row>
    <row r="6" spans="1:8" ht="20.100000000000001" customHeight="1" thickBot="1" x14ac:dyDescent="0.3">
      <c r="A6" s="5" t="s">
        <v>7</v>
      </c>
      <c r="B6" s="2">
        <v>23</v>
      </c>
      <c r="C6" s="2">
        <v>1567</v>
      </c>
      <c r="D6" s="2">
        <v>1873</v>
      </c>
      <c r="E6" s="2">
        <v>1895</v>
      </c>
      <c r="F6" s="6">
        <f t="shared" si="0"/>
        <v>3768</v>
      </c>
    </row>
    <row r="7" spans="1:8" ht="20.100000000000001" customHeight="1" thickBot="1" x14ac:dyDescent="0.3">
      <c r="A7" s="5" t="s">
        <v>8</v>
      </c>
      <c r="B7" s="2">
        <v>30</v>
      </c>
      <c r="C7" s="2">
        <v>1297</v>
      </c>
      <c r="D7" s="2">
        <v>1934</v>
      </c>
      <c r="E7" s="2">
        <v>1952</v>
      </c>
      <c r="F7" s="6">
        <f t="shared" si="0"/>
        <v>3886</v>
      </c>
    </row>
    <row r="8" spans="1:8" ht="20.100000000000001" customHeight="1" thickBot="1" x14ac:dyDescent="0.3">
      <c r="A8" s="5" t="s">
        <v>9</v>
      </c>
      <c r="B8" s="2">
        <v>34</v>
      </c>
      <c r="C8" s="2">
        <v>1528</v>
      </c>
      <c r="D8" s="2">
        <v>2115</v>
      </c>
      <c r="E8" s="2">
        <v>2180</v>
      </c>
      <c r="F8" s="6">
        <f t="shared" si="0"/>
        <v>4295</v>
      </c>
    </row>
    <row r="9" spans="1:8" ht="20.100000000000001" customHeight="1" thickBot="1" x14ac:dyDescent="0.3">
      <c r="A9" s="5" t="s">
        <v>10</v>
      </c>
      <c r="B9" s="2">
        <v>35</v>
      </c>
      <c r="C9" s="2">
        <v>1360</v>
      </c>
      <c r="D9" s="2">
        <v>2011</v>
      </c>
      <c r="E9" s="2">
        <v>1907</v>
      </c>
      <c r="F9" s="6">
        <f t="shared" si="0"/>
        <v>3918</v>
      </c>
    </row>
    <row r="10" spans="1:8" ht="20.100000000000001" customHeight="1" thickBot="1" x14ac:dyDescent="0.3">
      <c r="A10" s="5" t="s">
        <v>11</v>
      </c>
      <c r="B10" s="2">
        <v>32</v>
      </c>
      <c r="C10" s="2">
        <v>1234</v>
      </c>
      <c r="D10" s="2">
        <v>1996</v>
      </c>
      <c r="E10" s="2">
        <v>1854</v>
      </c>
      <c r="F10" s="6">
        <f t="shared" si="0"/>
        <v>3850</v>
      </c>
    </row>
    <row r="11" spans="1:8" ht="20.100000000000001" customHeight="1" thickBot="1" x14ac:dyDescent="0.3">
      <c r="A11" s="5" t="s">
        <v>12</v>
      </c>
      <c r="B11" s="2">
        <v>34</v>
      </c>
      <c r="C11" s="2">
        <v>1778</v>
      </c>
      <c r="D11" s="2">
        <v>2568</v>
      </c>
      <c r="E11" s="2">
        <v>2580</v>
      </c>
      <c r="F11" s="6">
        <f t="shared" si="0"/>
        <v>5148</v>
      </c>
      <c r="G11" s="10"/>
      <c r="H11" s="11"/>
    </row>
    <row r="12" spans="1:8" ht="20.100000000000001" customHeight="1" thickBot="1" x14ac:dyDescent="0.3">
      <c r="A12" s="5" t="s">
        <v>13</v>
      </c>
      <c r="B12" s="2">
        <v>29</v>
      </c>
      <c r="C12" s="2">
        <v>1331</v>
      </c>
      <c r="D12" s="2">
        <v>2101</v>
      </c>
      <c r="E12" s="2">
        <v>1930</v>
      </c>
      <c r="F12" s="6">
        <f t="shared" si="0"/>
        <v>4031</v>
      </c>
    </row>
    <row r="13" spans="1:8" ht="20.100000000000001" customHeight="1" thickBot="1" x14ac:dyDescent="0.3">
      <c r="A13" s="5" t="s">
        <v>14</v>
      </c>
      <c r="B13" s="2">
        <v>19</v>
      </c>
      <c r="C13" s="2">
        <v>820</v>
      </c>
      <c r="D13" s="2">
        <v>1315</v>
      </c>
      <c r="E13" s="2">
        <v>1171</v>
      </c>
      <c r="F13" s="6">
        <f t="shared" si="0"/>
        <v>2486</v>
      </c>
    </row>
    <row r="14" spans="1:8" ht="20.100000000000001" customHeight="1" thickBot="1" x14ac:dyDescent="0.3">
      <c r="A14" s="5" t="s">
        <v>15</v>
      </c>
      <c r="B14" s="2">
        <v>19</v>
      </c>
      <c r="C14" s="2">
        <v>989</v>
      </c>
      <c r="D14" s="2">
        <v>1557</v>
      </c>
      <c r="E14" s="2">
        <v>1532</v>
      </c>
      <c r="F14" s="6">
        <f t="shared" si="0"/>
        <v>3089</v>
      </c>
    </row>
    <row r="15" spans="1:8" ht="20.100000000000001" customHeight="1" thickBot="1" x14ac:dyDescent="0.3">
      <c r="A15" s="5" t="s">
        <v>16</v>
      </c>
      <c r="B15" s="2">
        <v>35</v>
      </c>
      <c r="C15" s="2">
        <v>1595</v>
      </c>
      <c r="D15" s="2">
        <v>2277</v>
      </c>
      <c r="E15" s="2">
        <v>2265</v>
      </c>
      <c r="F15" s="6">
        <f t="shared" si="0"/>
        <v>4542</v>
      </c>
    </row>
    <row r="16" spans="1:8" ht="20.100000000000001" customHeight="1" thickBot="1" x14ac:dyDescent="0.3">
      <c r="A16" s="5" t="s">
        <v>17</v>
      </c>
      <c r="B16" s="2">
        <v>27</v>
      </c>
      <c r="C16" s="2">
        <v>1197</v>
      </c>
      <c r="D16" s="2">
        <v>1970</v>
      </c>
      <c r="E16" s="2">
        <v>1858</v>
      </c>
      <c r="F16" s="6">
        <f t="shared" si="0"/>
        <v>3828</v>
      </c>
    </row>
    <row r="17" spans="1:6" ht="20.100000000000001" customHeight="1" thickBot="1" x14ac:dyDescent="0.3">
      <c r="A17" s="5" t="s">
        <v>18</v>
      </c>
      <c r="B17" s="2">
        <v>32</v>
      </c>
      <c r="C17" s="2">
        <v>1622</v>
      </c>
      <c r="D17" s="2">
        <v>2315</v>
      </c>
      <c r="E17" s="2">
        <v>2193</v>
      </c>
      <c r="F17" s="6">
        <f t="shared" si="0"/>
        <v>4508</v>
      </c>
    </row>
    <row r="18" spans="1:6" ht="20.100000000000001" customHeight="1" thickBot="1" x14ac:dyDescent="0.3">
      <c r="A18" s="5" t="s">
        <v>19</v>
      </c>
      <c r="B18" s="2">
        <v>28</v>
      </c>
      <c r="C18" s="2">
        <v>1247</v>
      </c>
      <c r="D18" s="2">
        <v>1977</v>
      </c>
      <c r="E18" s="2">
        <v>1963</v>
      </c>
      <c r="F18" s="6">
        <f t="shared" si="0"/>
        <v>3940</v>
      </c>
    </row>
    <row r="19" spans="1:6" ht="20.100000000000001" customHeight="1" thickBot="1" x14ac:dyDescent="0.3">
      <c r="A19" s="5" t="s">
        <v>20</v>
      </c>
      <c r="B19" s="2">
        <v>27</v>
      </c>
      <c r="C19" s="2">
        <v>1448</v>
      </c>
      <c r="D19" s="2">
        <v>2213</v>
      </c>
      <c r="E19" s="2">
        <v>2230</v>
      </c>
      <c r="F19" s="6">
        <f t="shared" si="0"/>
        <v>4443</v>
      </c>
    </row>
    <row r="20" spans="1:6" ht="20.100000000000001" customHeight="1" thickBot="1" x14ac:dyDescent="0.3">
      <c r="A20" s="5" t="s">
        <v>21</v>
      </c>
      <c r="B20" s="2">
        <v>45</v>
      </c>
      <c r="C20" s="2">
        <v>3184</v>
      </c>
      <c r="D20" s="2">
        <v>4047</v>
      </c>
      <c r="E20" s="2">
        <v>4283</v>
      </c>
      <c r="F20" s="6">
        <f t="shared" si="0"/>
        <v>8330</v>
      </c>
    </row>
    <row r="21" spans="1:6" ht="20.100000000000001" customHeight="1" thickBot="1" x14ac:dyDescent="0.3">
      <c r="A21" s="5" t="s">
        <v>22</v>
      </c>
      <c r="B21" s="2">
        <v>21</v>
      </c>
      <c r="C21" s="2">
        <v>625</v>
      </c>
      <c r="D21" s="2">
        <v>890</v>
      </c>
      <c r="E21" s="2">
        <v>904</v>
      </c>
      <c r="F21" s="6">
        <f t="shared" si="0"/>
        <v>1794</v>
      </c>
    </row>
    <row r="22" spans="1:6" ht="20.100000000000001" customHeight="1" thickBot="1" x14ac:dyDescent="0.3">
      <c r="A22" s="5" t="s">
        <v>23</v>
      </c>
      <c r="B22" s="2">
        <v>30</v>
      </c>
      <c r="C22" s="2">
        <v>1298</v>
      </c>
      <c r="D22" s="2">
        <v>1999</v>
      </c>
      <c r="E22" s="2">
        <v>1980</v>
      </c>
      <c r="F22" s="6">
        <f t="shared" si="0"/>
        <v>3979</v>
      </c>
    </row>
    <row r="23" spans="1:6" ht="20.100000000000001" customHeight="1" thickBot="1" x14ac:dyDescent="0.3">
      <c r="A23" s="5" t="s">
        <v>24</v>
      </c>
      <c r="B23" s="2">
        <v>43</v>
      </c>
      <c r="C23" s="2">
        <v>1616</v>
      </c>
      <c r="D23" s="2">
        <v>2224</v>
      </c>
      <c r="E23" s="2">
        <v>2286</v>
      </c>
      <c r="F23" s="6">
        <f t="shared" si="0"/>
        <v>4510</v>
      </c>
    </row>
    <row r="24" spans="1:6" ht="20.100000000000001" customHeight="1" thickBot="1" x14ac:dyDescent="0.3">
      <c r="A24" s="5" t="s">
        <v>25</v>
      </c>
      <c r="B24" s="2">
        <v>27</v>
      </c>
      <c r="C24" s="2">
        <v>820</v>
      </c>
      <c r="D24" s="2">
        <v>1154</v>
      </c>
      <c r="E24" s="2">
        <v>1139</v>
      </c>
      <c r="F24" s="6">
        <f t="shared" si="0"/>
        <v>2293</v>
      </c>
    </row>
    <row r="25" spans="1:6" ht="20.100000000000001" customHeight="1" thickBot="1" x14ac:dyDescent="0.3">
      <c r="A25" s="5" t="s">
        <v>26</v>
      </c>
      <c r="B25" s="2">
        <v>34</v>
      </c>
      <c r="C25" s="2">
        <v>2318</v>
      </c>
      <c r="D25" s="2">
        <v>3088</v>
      </c>
      <c r="E25" s="2">
        <v>3229</v>
      </c>
      <c r="F25" s="6">
        <f t="shared" si="0"/>
        <v>6317</v>
      </c>
    </row>
    <row r="26" spans="1:6" ht="20.100000000000001" customHeight="1" thickBot="1" x14ac:dyDescent="0.3">
      <c r="A26" s="5" t="s">
        <v>27</v>
      </c>
      <c r="B26" s="2">
        <v>36</v>
      </c>
      <c r="C26" s="2">
        <v>1751</v>
      </c>
      <c r="D26" s="2">
        <v>2353</v>
      </c>
      <c r="E26" s="2">
        <v>2463</v>
      </c>
      <c r="F26" s="6">
        <f t="shared" si="0"/>
        <v>4816</v>
      </c>
    </row>
    <row r="27" spans="1:6" ht="20.100000000000001" customHeight="1" thickBot="1" x14ac:dyDescent="0.3">
      <c r="A27" s="5" t="s">
        <v>28</v>
      </c>
      <c r="B27" s="2">
        <v>38</v>
      </c>
      <c r="C27" s="2">
        <v>1273</v>
      </c>
      <c r="D27" s="2">
        <v>2457</v>
      </c>
      <c r="E27" s="2">
        <v>1813</v>
      </c>
      <c r="F27" s="6">
        <f t="shared" si="0"/>
        <v>4270</v>
      </c>
    </row>
    <row r="28" spans="1:6" ht="20.100000000000001" customHeight="1" thickBot="1" x14ac:dyDescent="0.3">
      <c r="A28" s="5" t="s">
        <v>29</v>
      </c>
      <c r="B28" s="2">
        <v>24</v>
      </c>
      <c r="C28" s="2">
        <v>1011</v>
      </c>
      <c r="D28" s="2">
        <v>1526</v>
      </c>
      <c r="E28" s="2">
        <v>1436</v>
      </c>
      <c r="F28" s="6">
        <f t="shared" si="0"/>
        <v>2962</v>
      </c>
    </row>
    <row r="29" spans="1:6" ht="20.100000000000001" customHeight="1" thickBot="1" x14ac:dyDescent="0.3">
      <c r="A29" s="5" t="s">
        <v>30</v>
      </c>
      <c r="B29" s="2">
        <v>31</v>
      </c>
      <c r="C29" s="2">
        <v>1624</v>
      </c>
      <c r="D29" s="2">
        <v>2477</v>
      </c>
      <c r="E29" s="2">
        <v>2515</v>
      </c>
      <c r="F29" s="6">
        <f t="shared" si="0"/>
        <v>4992</v>
      </c>
    </row>
    <row r="30" spans="1:6" ht="20.100000000000001" customHeight="1" thickBot="1" x14ac:dyDescent="0.3">
      <c r="A30" s="5" t="s">
        <v>31</v>
      </c>
      <c r="B30" s="2">
        <v>31</v>
      </c>
      <c r="C30" s="2">
        <v>1940</v>
      </c>
      <c r="D30" s="2">
        <v>2168</v>
      </c>
      <c r="E30" s="2">
        <v>2340</v>
      </c>
      <c r="F30" s="6">
        <f t="shared" si="0"/>
        <v>4508</v>
      </c>
    </row>
    <row r="31" spans="1:6" ht="20.100000000000001" customHeight="1" thickBot="1" x14ac:dyDescent="0.3">
      <c r="A31" s="5" t="s">
        <v>32</v>
      </c>
      <c r="B31" s="2">
        <v>31</v>
      </c>
      <c r="C31" s="2">
        <v>1693</v>
      </c>
      <c r="D31" s="2">
        <v>2477</v>
      </c>
      <c r="E31" s="2">
        <v>2456</v>
      </c>
      <c r="F31" s="6">
        <f t="shared" si="0"/>
        <v>4933</v>
      </c>
    </row>
    <row r="32" spans="1:6" ht="20.100000000000001" customHeight="1" thickBot="1" x14ac:dyDescent="0.3">
      <c r="A32" s="5" t="s">
        <v>33</v>
      </c>
      <c r="B32" s="2">
        <v>25</v>
      </c>
      <c r="C32" s="2">
        <v>1136</v>
      </c>
      <c r="D32" s="2">
        <v>1650</v>
      </c>
      <c r="E32" s="2">
        <v>1682</v>
      </c>
      <c r="F32" s="6">
        <f t="shared" si="0"/>
        <v>3332</v>
      </c>
    </row>
    <row r="33" spans="1:6" ht="20.100000000000001" customHeight="1" thickBot="1" x14ac:dyDescent="0.3">
      <c r="A33" s="5" t="s">
        <v>34</v>
      </c>
      <c r="B33" s="2">
        <v>34</v>
      </c>
      <c r="C33" s="2">
        <v>1862</v>
      </c>
      <c r="D33" s="2">
        <v>2405</v>
      </c>
      <c r="E33" s="2">
        <v>2625</v>
      </c>
      <c r="F33" s="6">
        <f t="shared" si="0"/>
        <v>5030</v>
      </c>
    </row>
    <row r="34" spans="1:6" ht="20.100000000000001" customHeight="1" thickBot="1" x14ac:dyDescent="0.3">
      <c r="A34" s="5" t="s">
        <v>35</v>
      </c>
      <c r="B34" s="2">
        <v>28</v>
      </c>
      <c r="C34" s="2">
        <v>1115</v>
      </c>
      <c r="D34" s="2">
        <v>1863</v>
      </c>
      <c r="E34" s="2">
        <v>1771</v>
      </c>
      <c r="F34" s="6">
        <f t="shared" si="0"/>
        <v>3634</v>
      </c>
    </row>
    <row r="35" spans="1:6" ht="20.100000000000001" customHeight="1" thickBot="1" x14ac:dyDescent="0.3">
      <c r="A35" s="5" t="s">
        <v>36</v>
      </c>
      <c r="B35" s="2">
        <v>21</v>
      </c>
      <c r="C35" s="2">
        <v>775</v>
      </c>
      <c r="D35" s="2">
        <v>1230</v>
      </c>
      <c r="E35" s="2">
        <v>1135</v>
      </c>
      <c r="F35" s="6">
        <f t="shared" si="0"/>
        <v>2365</v>
      </c>
    </row>
    <row r="36" spans="1:6" ht="20.100000000000001" customHeight="1" thickBot="1" x14ac:dyDescent="0.3">
      <c r="A36" s="5" t="s">
        <v>37</v>
      </c>
      <c r="B36" s="2">
        <v>31</v>
      </c>
      <c r="C36" s="2">
        <v>1481</v>
      </c>
      <c r="D36" s="2">
        <v>2126</v>
      </c>
      <c r="E36" s="2">
        <v>2141</v>
      </c>
      <c r="F36" s="6">
        <f t="shared" si="0"/>
        <v>4267</v>
      </c>
    </row>
    <row r="37" spans="1:6" ht="20.100000000000001" customHeight="1" thickBot="1" x14ac:dyDescent="0.3">
      <c r="A37" s="5" t="s">
        <v>38</v>
      </c>
      <c r="B37" s="2">
        <v>14</v>
      </c>
      <c r="C37" s="2">
        <v>551</v>
      </c>
      <c r="D37" s="2">
        <v>908</v>
      </c>
      <c r="E37" s="2">
        <v>876</v>
      </c>
      <c r="F37" s="6">
        <f t="shared" si="0"/>
        <v>1784</v>
      </c>
    </row>
    <row r="38" spans="1:6" ht="20.100000000000001" customHeight="1" thickBot="1" x14ac:dyDescent="0.3">
      <c r="A38" s="5" t="s">
        <v>39</v>
      </c>
      <c r="B38" s="2">
        <v>15</v>
      </c>
      <c r="C38" s="2">
        <v>620</v>
      </c>
      <c r="D38" s="2">
        <v>858</v>
      </c>
      <c r="E38" s="2">
        <v>832</v>
      </c>
      <c r="F38" s="6">
        <f t="shared" si="0"/>
        <v>1690</v>
      </c>
    </row>
    <row r="39" spans="1:6" ht="20.100000000000001" customHeight="1" thickBot="1" x14ac:dyDescent="0.3">
      <c r="A39" s="5" t="s">
        <v>40</v>
      </c>
      <c r="B39" s="2">
        <v>16</v>
      </c>
      <c r="C39" s="2">
        <v>918</v>
      </c>
      <c r="D39" s="2">
        <v>1287</v>
      </c>
      <c r="E39" s="2">
        <v>1405</v>
      </c>
      <c r="F39" s="6">
        <f t="shared" si="0"/>
        <v>2692</v>
      </c>
    </row>
    <row r="40" spans="1:6" ht="20.100000000000001" customHeight="1" thickBot="1" x14ac:dyDescent="0.3">
      <c r="A40" s="5" t="s">
        <v>41</v>
      </c>
      <c r="B40" s="2">
        <v>16</v>
      </c>
      <c r="C40" s="2">
        <v>830</v>
      </c>
      <c r="D40" s="2">
        <v>1150</v>
      </c>
      <c r="E40" s="2">
        <v>1193</v>
      </c>
      <c r="F40" s="6">
        <f t="shared" si="0"/>
        <v>2343</v>
      </c>
    </row>
    <row r="41" spans="1:6" ht="20.100000000000001" customHeight="1" thickBot="1" x14ac:dyDescent="0.3">
      <c r="A41" s="5" t="s">
        <v>42</v>
      </c>
      <c r="B41" s="2">
        <v>34</v>
      </c>
      <c r="C41" s="2">
        <v>2172</v>
      </c>
      <c r="D41" s="2">
        <v>2583</v>
      </c>
      <c r="E41" s="2">
        <v>2749</v>
      </c>
      <c r="F41" s="6">
        <f t="shared" si="0"/>
        <v>5332</v>
      </c>
    </row>
    <row r="42" spans="1:6" ht="20.100000000000001" customHeight="1" thickBot="1" x14ac:dyDescent="0.3">
      <c r="A42" s="5" t="s">
        <v>43</v>
      </c>
      <c r="B42" s="2">
        <v>28</v>
      </c>
      <c r="C42" s="2">
        <v>1347</v>
      </c>
      <c r="D42" s="2">
        <v>1860</v>
      </c>
      <c r="E42" s="2">
        <v>1866</v>
      </c>
      <c r="F42" s="6">
        <f t="shared" si="0"/>
        <v>3726</v>
      </c>
    </row>
    <row r="43" spans="1:6" ht="20.100000000000001" customHeight="1" thickBot="1" x14ac:dyDescent="0.3">
      <c r="A43" s="5" t="s">
        <v>44</v>
      </c>
      <c r="B43" s="2">
        <v>20</v>
      </c>
      <c r="C43" s="2">
        <v>1030</v>
      </c>
      <c r="D43" s="2">
        <v>1573</v>
      </c>
      <c r="E43" s="2">
        <v>1549</v>
      </c>
      <c r="F43" s="6">
        <f t="shared" si="0"/>
        <v>3122</v>
      </c>
    </row>
    <row r="44" spans="1:6" ht="20.100000000000001" customHeight="1" thickBot="1" x14ac:dyDescent="0.3">
      <c r="A44" s="5" t="s">
        <v>45</v>
      </c>
      <c r="B44" s="2">
        <v>23</v>
      </c>
      <c r="C44" s="2">
        <v>1060</v>
      </c>
      <c r="D44" s="2">
        <v>1522</v>
      </c>
      <c r="E44" s="2">
        <v>1548</v>
      </c>
      <c r="F44" s="6">
        <f t="shared" si="0"/>
        <v>3070</v>
      </c>
    </row>
    <row r="45" spans="1:6" ht="20.100000000000001" customHeight="1" thickBot="1" x14ac:dyDescent="0.3">
      <c r="A45" s="5" t="s">
        <v>46</v>
      </c>
      <c r="B45" s="2">
        <v>20</v>
      </c>
      <c r="C45" s="2">
        <v>1542</v>
      </c>
      <c r="D45" s="2">
        <v>2206</v>
      </c>
      <c r="E45" s="2">
        <v>2204</v>
      </c>
      <c r="F45" s="6">
        <f t="shared" si="0"/>
        <v>4410</v>
      </c>
    </row>
    <row r="46" spans="1:6" ht="20.100000000000001" customHeight="1" thickBot="1" x14ac:dyDescent="0.3">
      <c r="A46" s="5" t="s">
        <v>47</v>
      </c>
      <c r="B46" s="2">
        <v>22</v>
      </c>
      <c r="C46" s="2">
        <v>1680</v>
      </c>
      <c r="D46" s="2">
        <v>2215</v>
      </c>
      <c r="E46" s="2">
        <v>2397</v>
      </c>
      <c r="F46" s="6">
        <f t="shared" si="0"/>
        <v>4612</v>
      </c>
    </row>
    <row r="47" spans="1:6" ht="20.100000000000001" customHeight="1" thickBot="1" x14ac:dyDescent="0.3">
      <c r="A47" s="5" t="s">
        <v>48</v>
      </c>
      <c r="B47" s="2">
        <v>19</v>
      </c>
      <c r="C47" s="2">
        <v>1036</v>
      </c>
      <c r="D47" s="14">
        <v>1606</v>
      </c>
      <c r="E47" s="2">
        <v>1515</v>
      </c>
      <c r="F47" s="6">
        <f t="shared" si="0"/>
        <v>3121</v>
      </c>
    </row>
    <row r="48" spans="1:6" ht="20.100000000000001" customHeight="1" thickBot="1" x14ac:dyDescent="0.3">
      <c r="A48" s="5" t="s">
        <v>49</v>
      </c>
      <c r="B48" s="2">
        <v>21</v>
      </c>
      <c r="C48" s="2">
        <v>883</v>
      </c>
      <c r="D48" s="2">
        <v>1317</v>
      </c>
      <c r="E48" s="2">
        <v>1348</v>
      </c>
      <c r="F48" s="6">
        <f t="shared" si="0"/>
        <v>2665</v>
      </c>
    </row>
    <row r="49" spans="1:6" ht="20.100000000000001" customHeight="1" thickBot="1" x14ac:dyDescent="0.3">
      <c r="A49" s="5" t="s">
        <v>50</v>
      </c>
      <c r="B49" s="2">
        <v>20</v>
      </c>
      <c r="C49" s="2">
        <v>2042</v>
      </c>
      <c r="D49" s="2">
        <v>2574</v>
      </c>
      <c r="E49" s="2">
        <v>2703</v>
      </c>
      <c r="F49" s="6">
        <f t="shared" si="0"/>
        <v>5277</v>
      </c>
    </row>
    <row r="50" spans="1:6" ht="20.100000000000001" customHeight="1" thickBot="1" x14ac:dyDescent="0.3">
      <c r="A50" s="5" t="s">
        <v>51</v>
      </c>
      <c r="B50" s="2">
        <v>19</v>
      </c>
      <c r="C50" s="2">
        <v>1083</v>
      </c>
      <c r="D50" s="2">
        <v>1739</v>
      </c>
      <c r="E50" s="2">
        <v>1704</v>
      </c>
      <c r="F50" s="6">
        <f t="shared" si="0"/>
        <v>3443</v>
      </c>
    </row>
    <row r="51" spans="1:6" ht="20.100000000000001" customHeight="1" thickBot="1" x14ac:dyDescent="0.3">
      <c r="A51" s="5" t="s">
        <v>52</v>
      </c>
      <c r="B51" s="2">
        <v>27</v>
      </c>
      <c r="C51" s="2">
        <v>995</v>
      </c>
      <c r="D51" s="2">
        <v>1610</v>
      </c>
      <c r="E51" s="2">
        <v>1507</v>
      </c>
      <c r="F51" s="6">
        <f t="shared" si="0"/>
        <v>3117</v>
      </c>
    </row>
    <row r="52" spans="1:6" ht="27" customHeight="1" thickBot="1" x14ac:dyDescent="0.3">
      <c r="A52" s="7" t="s">
        <v>53</v>
      </c>
      <c r="B52" s="8">
        <f>SUM(B4:B51)</f>
        <v>1310</v>
      </c>
      <c r="C52" s="8">
        <f>SUM(C4:C51)</f>
        <v>69101</v>
      </c>
      <c r="D52" s="8">
        <f>SUM(D4:D51)</f>
        <v>97600</v>
      </c>
      <c r="E52" s="8">
        <f>SUM(E4:E51)</f>
        <v>97080</v>
      </c>
      <c r="F52" s="9">
        <f>SUM(D52:E52)</f>
        <v>194680</v>
      </c>
    </row>
    <row r="53" spans="1:6" ht="17.25" thickTop="1" x14ac:dyDescent="0.25"/>
  </sheetData>
  <mergeCells count="1">
    <mergeCell ref="A2:F2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workbookViewId="0">
      <selection activeCell="A2" sqref="A2:F2"/>
    </sheetView>
  </sheetViews>
  <sheetFormatPr defaultRowHeight="16.5" x14ac:dyDescent="0.25"/>
  <cols>
    <col min="5" max="5" width="9.5" bestFit="1" customWidth="1"/>
  </cols>
  <sheetData>
    <row r="1" spans="1:8" s="13" customFormat="1" ht="28.5" customHeight="1" thickBot="1" x14ac:dyDescent="0.3">
      <c r="A1" s="12" t="s">
        <v>55</v>
      </c>
    </row>
    <row r="2" spans="1:8" ht="29.25" customHeight="1" thickTop="1" thickBot="1" x14ac:dyDescent="0.3">
      <c r="A2" s="15" t="s">
        <v>61</v>
      </c>
      <c r="B2" s="16"/>
      <c r="C2" s="16"/>
      <c r="D2" s="16"/>
      <c r="E2" s="16"/>
      <c r="F2" s="17"/>
    </row>
    <row r="3" spans="1:8" ht="24.75" customHeight="1" thickBot="1" x14ac:dyDescent="0.3">
      <c r="A3" s="3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4" t="s">
        <v>5</v>
      </c>
    </row>
    <row r="4" spans="1:8" ht="20.100000000000001" customHeight="1" thickBot="1" x14ac:dyDescent="0.3">
      <c r="A4" s="5" t="s">
        <v>54</v>
      </c>
      <c r="B4" s="2">
        <v>31</v>
      </c>
      <c r="C4" s="2">
        <v>3281</v>
      </c>
      <c r="D4" s="2">
        <v>3922</v>
      </c>
      <c r="E4" s="2">
        <v>3659</v>
      </c>
      <c r="F4" s="6">
        <f>SUM(D4:E4)</f>
        <v>7581</v>
      </c>
    </row>
    <row r="5" spans="1:8" ht="20.100000000000001" customHeight="1" thickBot="1" x14ac:dyDescent="0.3">
      <c r="A5" s="5" t="s">
        <v>6</v>
      </c>
      <c r="B5" s="2">
        <v>31</v>
      </c>
      <c r="C5" s="2">
        <v>3582</v>
      </c>
      <c r="D5" s="2">
        <v>4410</v>
      </c>
      <c r="E5" s="2">
        <v>4379</v>
      </c>
      <c r="F5" s="6">
        <f t="shared" ref="F5:F51" si="0">SUM(D5:E5)</f>
        <v>8789</v>
      </c>
    </row>
    <row r="6" spans="1:8" ht="20.100000000000001" customHeight="1" thickBot="1" x14ac:dyDescent="0.3">
      <c r="A6" s="5" t="s">
        <v>7</v>
      </c>
      <c r="B6" s="2">
        <v>23</v>
      </c>
      <c r="C6" s="2">
        <v>1592</v>
      </c>
      <c r="D6" s="2">
        <v>1910</v>
      </c>
      <c r="E6" s="2">
        <v>1923</v>
      </c>
      <c r="F6" s="6">
        <f t="shared" si="0"/>
        <v>3833</v>
      </c>
    </row>
    <row r="7" spans="1:8" ht="20.100000000000001" customHeight="1" thickBot="1" x14ac:dyDescent="0.3">
      <c r="A7" s="5" t="s">
        <v>8</v>
      </c>
      <c r="B7" s="2">
        <v>30</v>
      </c>
      <c r="C7" s="2">
        <v>1300</v>
      </c>
      <c r="D7" s="2">
        <v>1931</v>
      </c>
      <c r="E7" s="2">
        <v>1954</v>
      </c>
      <c r="F7" s="6">
        <f t="shared" si="0"/>
        <v>3885</v>
      </c>
    </row>
    <row r="8" spans="1:8" ht="20.100000000000001" customHeight="1" thickBot="1" x14ac:dyDescent="0.3">
      <c r="A8" s="5" t="s">
        <v>9</v>
      </c>
      <c r="B8" s="2">
        <v>34</v>
      </c>
      <c r="C8" s="2">
        <v>1524</v>
      </c>
      <c r="D8" s="2">
        <v>2116</v>
      </c>
      <c r="E8" s="2">
        <v>2175</v>
      </c>
      <c r="F8" s="6">
        <f t="shared" si="0"/>
        <v>4291</v>
      </c>
    </row>
    <row r="9" spans="1:8" ht="20.100000000000001" customHeight="1" thickBot="1" x14ac:dyDescent="0.3">
      <c r="A9" s="5" t="s">
        <v>10</v>
      </c>
      <c r="B9" s="2">
        <v>35</v>
      </c>
      <c r="C9" s="2">
        <v>1352</v>
      </c>
      <c r="D9" s="2">
        <v>1998</v>
      </c>
      <c r="E9" s="2">
        <v>1905</v>
      </c>
      <c r="F9" s="6">
        <f t="shared" si="0"/>
        <v>3903</v>
      </c>
    </row>
    <row r="10" spans="1:8" ht="20.100000000000001" customHeight="1" thickBot="1" x14ac:dyDescent="0.3">
      <c r="A10" s="5" t="s">
        <v>11</v>
      </c>
      <c r="B10" s="2">
        <v>32</v>
      </c>
      <c r="C10" s="2">
        <v>1229</v>
      </c>
      <c r="D10" s="2">
        <v>2000</v>
      </c>
      <c r="E10" s="2">
        <v>1858</v>
      </c>
      <c r="F10" s="6">
        <f t="shared" si="0"/>
        <v>3858</v>
      </c>
    </row>
    <row r="11" spans="1:8" ht="20.100000000000001" customHeight="1" thickBot="1" x14ac:dyDescent="0.3">
      <c r="A11" s="5" t="s">
        <v>12</v>
      </c>
      <c r="B11" s="2">
        <v>34</v>
      </c>
      <c r="C11" s="2">
        <v>1787</v>
      </c>
      <c r="D11" s="2">
        <v>2575</v>
      </c>
      <c r="E11" s="2">
        <v>2583</v>
      </c>
      <c r="F11" s="6">
        <f t="shared" si="0"/>
        <v>5158</v>
      </c>
      <c r="G11" s="10"/>
      <c r="H11" s="11"/>
    </row>
    <row r="12" spans="1:8" ht="20.100000000000001" customHeight="1" thickBot="1" x14ac:dyDescent="0.3">
      <c r="A12" s="5" t="s">
        <v>13</v>
      </c>
      <c r="B12" s="2">
        <v>29</v>
      </c>
      <c r="C12" s="2">
        <v>1333</v>
      </c>
      <c r="D12" s="2">
        <v>2097</v>
      </c>
      <c r="E12" s="2">
        <v>1930</v>
      </c>
      <c r="F12" s="6">
        <f t="shared" si="0"/>
        <v>4027</v>
      </c>
    </row>
    <row r="13" spans="1:8" ht="20.100000000000001" customHeight="1" thickBot="1" x14ac:dyDescent="0.3">
      <c r="A13" s="5" t="s">
        <v>14</v>
      </c>
      <c r="B13" s="2">
        <v>19</v>
      </c>
      <c r="C13" s="2">
        <v>824</v>
      </c>
      <c r="D13" s="2">
        <v>1321</v>
      </c>
      <c r="E13" s="2">
        <v>1169</v>
      </c>
      <c r="F13" s="6">
        <f t="shared" si="0"/>
        <v>2490</v>
      </c>
    </row>
    <row r="14" spans="1:8" ht="20.100000000000001" customHeight="1" thickBot="1" x14ac:dyDescent="0.3">
      <c r="A14" s="5" t="s">
        <v>15</v>
      </c>
      <c r="B14" s="2">
        <v>19</v>
      </c>
      <c r="C14" s="2">
        <v>989</v>
      </c>
      <c r="D14" s="2">
        <v>1560</v>
      </c>
      <c r="E14" s="2">
        <v>1529</v>
      </c>
      <c r="F14" s="6">
        <f t="shared" si="0"/>
        <v>3089</v>
      </c>
    </row>
    <row r="15" spans="1:8" ht="20.100000000000001" customHeight="1" thickBot="1" x14ac:dyDescent="0.3">
      <c r="A15" s="5" t="s">
        <v>16</v>
      </c>
      <c r="B15" s="2">
        <v>35</v>
      </c>
      <c r="C15" s="2">
        <v>1600</v>
      </c>
      <c r="D15" s="2">
        <v>2277</v>
      </c>
      <c r="E15" s="2">
        <v>2270</v>
      </c>
      <c r="F15" s="6">
        <f t="shared" si="0"/>
        <v>4547</v>
      </c>
    </row>
    <row r="16" spans="1:8" ht="20.100000000000001" customHeight="1" thickBot="1" x14ac:dyDescent="0.3">
      <c r="A16" s="5" t="s">
        <v>17</v>
      </c>
      <c r="B16" s="2">
        <v>27</v>
      </c>
      <c r="C16" s="2">
        <v>1196</v>
      </c>
      <c r="D16" s="2">
        <v>1974</v>
      </c>
      <c r="E16" s="2">
        <v>1854</v>
      </c>
      <c r="F16" s="6">
        <f t="shared" si="0"/>
        <v>3828</v>
      </c>
    </row>
    <row r="17" spans="1:6" ht="20.100000000000001" customHeight="1" thickBot="1" x14ac:dyDescent="0.3">
      <c r="A17" s="5" t="s">
        <v>18</v>
      </c>
      <c r="B17" s="2">
        <v>32</v>
      </c>
      <c r="C17" s="2">
        <v>1625</v>
      </c>
      <c r="D17" s="2">
        <v>2317</v>
      </c>
      <c r="E17" s="2">
        <v>2205</v>
      </c>
      <c r="F17" s="6">
        <f t="shared" si="0"/>
        <v>4522</v>
      </c>
    </row>
    <row r="18" spans="1:6" ht="20.100000000000001" customHeight="1" thickBot="1" x14ac:dyDescent="0.3">
      <c r="A18" s="5" t="s">
        <v>19</v>
      </c>
      <c r="B18" s="2">
        <v>28</v>
      </c>
      <c r="C18" s="2">
        <v>1255</v>
      </c>
      <c r="D18" s="2">
        <v>1991</v>
      </c>
      <c r="E18" s="2">
        <v>1978</v>
      </c>
      <c r="F18" s="6">
        <f t="shared" si="0"/>
        <v>3969</v>
      </c>
    </row>
    <row r="19" spans="1:6" ht="20.100000000000001" customHeight="1" thickBot="1" x14ac:dyDescent="0.3">
      <c r="A19" s="5" t="s">
        <v>20</v>
      </c>
      <c r="B19" s="2">
        <v>27</v>
      </c>
      <c r="C19" s="2">
        <v>1455</v>
      </c>
      <c r="D19" s="2">
        <v>2222</v>
      </c>
      <c r="E19" s="2">
        <v>2240</v>
      </c>
      <c r="F19" s="6">
        <f t="shared" si="0"/>
        <v>4462</v>
      </c>
    </row>
    <row r="20" spans="1:6" ht="20.100000000000001" customHeight="1" thickBot="1" x14ac:dyDescent="0.3">
      <c r="A20" s="5" t="s">
        <v>21</v>
      </c>
      <c r="B20" s="2">
        <v>45</v>
      </c>
      <c r="C20" s="2">
        <v>3198</v>
      </c>
      <c r="D20" s="2">
        <v>4067</v>
      </c>
      <c r="E20" s="2">
        <v>4308</v>
      </c>
      <c r="F20" s="6">
        <f t="shared" si="0"/>
        <v>8375</v>
      </c>
    </row>
    <row r="21" spans="1:6" ht="20.100000000000001" customHeight="1" thickBot="1" x14ac:dyDescent="0.3">
      <c r="A21" s="5" t="s">
        <v>22</v>
      </c>
      <c r="B21" s="2">
        <v>21</v>
      </c>
      <c r="C21" s="2">
        <v>627</v>
      </c>
      <c r="D21" s="2">
        <v>889</v>
      </c>
      <c r="E21" s="2">
        <v>901</v>
      </c>
      <c r="F21" s="6">
        <f t="shared" si="0"/>
        <v>1790</v>
      </c>
    </row>
    <row r="22" spans="1:6" ht="20.100000000000001" customHeight="1" thickBot="1" x14ac:dyDescent="0.3">
      <c r="A22" s="5" t="s">
        <v>23</v>
      </c>
      <c r="B22" s="2">
        <v>30</v>
      </c>
      <c r="C22" s="2">
        <v>1299</v>
      </c>
      <c r="D22" s="2">
        <v>1995</v>
      </c>
      <c r="E22" s="2">
        <v>1980</v>
      </c>
      <c r="F22" s="6">
        <f t="shared" si="0"/>
        <v>3975</v>
      </c>
    </row>
    <row r="23" spans="1:6" ht="20.100000000000001" customHeight="1" thickBot="1" x14ac:dyDescent="0.3">
      <c r="A23" s="5" t="s">
        <v>24</v>
      </c>
      <c r="B23" s="2">
        <v>43</v>
      </c>
      <c r="C23" s="2">
        <v>1614</v>
      </c>
      <c r="D23" s="2">
        <v>2226</v>
      </c>
      <c r="E23" s="2">
        <v>2294</v>
      </c>
      <c r="F23" s="6">
        <f t="shared" si="0"/>
        <v>4520</v>
      </c>
    </row>
    <row r="24" spans="1:6" ht="20.100000000000001" customHeight="1" thickBot="1" x14ac:dyDescent="0.3">
      <c r="A24" s="5" t="s">
        <v>25</v>
      </c>
      <c r="B24" s="2">
        <v>27</v>
      </c>
      <c r="C24" s="2">
        <v>828</v>
      </c>
      <c r="D24" s="2">
        <v>1158</v>
      </c>
      <c r="E24" s="2">
        <v>1147</v>
      </c>
      <c r="F24" s="6">
        <f t="shared" si="0"/>
        <v>2305</v>
      </c>
    </row>
    <row r="25" spans="1:6" ht="20.100000000000001" customHeight="1" thickBot="1" x14ac:dyDescent="0.3">
      <c r="A25" s="5" t="s">
        <v>26</v>
      </c>
      <c r="B25" s="2">
        <v>34</v>
      </c>
      <c r="C25" s="2">
        <v>2316</v>
      </c>
      <c r="D25" s="2">
        <v>3087</v>
      </c>
      <c r="E25" s="2">
        <v>3244</v>
      </c>
      <c r="F25" s="6">
        <f t="shared" si="0"/>
        <v>6331</v>
      </c>
    </row>
    <row r="26" spans="1:6" ht="20.100000000000001" customHeight="1" thickBot="1" x14ac:dyDescent="0.3">
      <c r="A26" s="5" t="s">
        <v>27</v>
      </c>
      <c r="B26" s="2">
        <v>36</v>
      </c>
      <c r="C26" s="2">
        <v>1758</v>
      </c>
      <c r="D26" s="2">
        <v>2362</v>
      </c>
      <c r="E26" s="2">
        <v>2463</v>
      </c>
      <c r="F26" s="6">
        <f t="shared" si="0"/>
        <v>4825</v>
      </c>
    </row>
    <row r="27" spans="1:6" ht="20.100000000000001" customHeight="1" thickBot="1" x14ac:dyDescent="0.3">
      <c r="A27" s="5" t="s">
        <v>28</v>
      </c>
      <c r="B27" s="2">
        <v>38</v>
      </c>
      <c r="C27" s="2">
        <v>1273</v>
      </c>
      <c r="D27" s="2">
        <v>2460</v>
      </c>
      <c r="E27" s="2">
        <v>1822</v>
      </c>
      <c r="F27" s="6">
        <f t="shared" si="0"/>
        <v>4282</v>
      </c>
    </row>
    <row r="28" spans="1:6" ht="20.100000000000001" customHeight="1" thickBot="1" x14ac:dyDescent="0.3">
      <c r="A28" s="5" t="s">
        <v>29</v>
      </c>
      <c r="B28" s="2">
        <v>24</v>
      </c>
      <c r="C28" s="2">
        <v>1012</v>
      </c>
      <c r="D28" s="2">
        <v>1530</v>
      </c>
      <c r="E28" s="2">
        <v>1439</v>
      </c>
      <c r="F28" s="6">
        <f t="shared" si="0"/>
        <v>2969</v>
      </c>
    </row>
    <row r="29" spans="1:6" ht="20.100000000000001" customHeight="1" thickBot="1" x14ac:dyDescent="0.3">
      <c r="A29" s="5" t="s">
        <v>30</v>
      </c>
      <c r="B29" s="2">
        <v>31</v>
      </c>
      <c r="C29" s="2">
        <v>1629</v>
      </c>
      <c r="D29" s="2">
        <v>2480</v>
      </c>
      <c r="E29" s="2">
        <v>2516</v>
      </c>
      <c r="F29" s="6">
        <f t="shared" si="0"/>
        <v>4996</v>
      </c>
    </row>
    <row r="30" spans="1:6" ht="20.100000000000001" customHeight="1" thickBot="1" x14ac:dyDescent="0.3">
      <c r="A30" s="5" t="s">
        <v>31</v>
      </c>
      <c r="B30" s="2">
        <v>31</v>
      </c>
      <c r="C30" s="2">
        <v>1950</v>
      </c>
      <c r="D30" s="2">
        <v>2174</v>
      </c>
      <c r="E30" s="2">
        <v>2355</v>
      </c>
      <c r="F30" s="6">
        <f t="shared" si="0"/>
        <v>4529</v>
      </c>
    </row>
    <row r="31" spans="1:6" ht="20.100000000000001" customHeight="1" thickBot="1" x14ac:dyDescent="0.3">
      <c r="A31" s="5" t="s">
        <v>32</v>
      </c>
      <c r="B31" s="2">
        <v>31</v>
      </c>
      <c r="C31" s="2">
        <v>1700</v>
      </c>
      <c r="D31" s="2">
        <v>2487</v>
      </c>
      <c r="E31" s="2">
        <v>2469</v>
      </c>
      <c r="F31" s="6">
        <f t="shared" si="0"/>
        <v>4956</v>
      </c>
    </row>
    <row r="32" spans="1:6" ht="20.100000000000001" customHeight="1" thickBot="1" x14ac:dyDescent="0.3">
      <c r="A32" s="5" t="s">
        <v>33</v>
      </c>
      <c r="B32" s="2">
        <v>25</v>
      </c>
      <c r="C32" s="2">
        <v>1138</v>
      </c>
      <c r="D32" s="2">
        <v>1661</v>
      </c>
      <c r="E32" s="2">
        <v>1697</v>
      </c>
      <c r="F32" s="6">
        <f t="shared" si="0"/>
        <v>3358</v>
      </c>
    </row>
    <row r="33" spans="1:6" ht="20.100000000000001" customHeight="1" thickBot="1" x14ac:dyDescent="0.3">
      <c r="A33" s="5" t="s">
        <v>34</v>
      </c>
      <c r="B33" s="2">
        <v>34</v>
      </c>
      <c r="C33" s="2">
        <v>1862</v>
      </c>
      <c r="D33" s="2">
        <v>2409</v>
      </c>
      <c r="E33" s="2">
        <v>2620</v>
      </c>
      <c r="F33" s="6">
        <f t="shared" si="0"/>
        <v>5029</v>
      </c>
    </row>
    <row r="34" spans="1:6" ht="20.100000000000001" customHeight="1" thickBot="1" x14ac:dyDescent="0.3">
      <c r="A34" s="5" t="s">
        <v>35</v>
      </c>
      <c r="B34" s="2">
        <v>28</v>
      </c>
      <c r="C34" s="2">
        <v>1115</v>
      </c>
      <c r="D34" s="2">
        <v>1870</v>
      </c>
      <c r="E34" s="2">
        <v>1775</v>
      </c>
      <c r="F34" s="6">
        <f t="shared" si="0"/>
        <v>3645</v>
      </c>
    </row>
    <row r="35" spans="1:6" ht="20.100000000000001" customHeight="1" thickBot="1" x14ac:dyDescent="0.3">
      <c r="A35" s="5" t="s">
        <v>36</v>
      </c>
      <c r="B35" s="2">
        <v>21</v>
      </c>
      <c r="C35" s="2">
        <v>772</v>
      </c>
      <c r="D35" s="2">
        <v>1229</v>
      </c>
      <c r="E35" s="2">
        <v>1132</v>
      </c>
      <c r="F35" s="6">
        <f t="shared" si="0"/>
        <v>2361</v>
      </c>
    </row>
    <row r="36" spans="1:6" ht="20.100000000000001" customHeight="1" thickBot="1" x14ac:dyDescent="0.3">
      <c r="A36" s="5" t="s">
        <v>37</v>
      </c>
      <c r="B36" s="2">
        <v>31</v>
      </c>
      <c r="C36" s="2">
        <v>1488</v>
      </c>
      <c r="D36" s="2">
        <v>2140</v>
      </c>
      <c r="E36" s="2">
        <v>2153</v>
      </c>
      <c r="F36" s="6">
        <f t="shared" si="0"/>
        <v>4293</v>
      </c>
    </row>
    <row r="37" spans="1:6" ht="20.100000000000001" customHeight="1" thickBot="1" x14ac:dyDescent="0.3">
      <c r="A37" s="5" t="s">
        <v>38</v>
      </c>
      <c r="B37" s="2">
        <v>14</v>
      </c>
      <c r="C37" s="2">
        <v>549</v>
      </c>
      <c r="D37" s="2">
        <v>907</v>
      </c>
      <c r="E37" s="2">
        <v>880</v>
      </c>
      <c r="F37" s="6">
        <f t="shared" si="0"/>
        <v>1787</v>
      </c>
    </row>
    <row r="38" spans="1:6" ht="20.100000000000001" customHeight="1" thickBot="1" x14ac:dyDescent="0.3">
      <c r="A38" s="5" t="s">
        <v>39</v>
      </c>
      <c r="B38" s="2">
        <v>15</v>
      </c>
      <c r="C38" s="2">
        <v>626</v>
      </c>
      <c r="D38" s="2">
        <v>862</v>
      </c>
      <c r="E38" s="2">
        <v>844</v>
      </c>
      <c r="F38" s="6">
        <f t="shared" si="0"/>
        <v>1706</v>
      </c>
    </row>
    <row r="39" spans="1:6" ht="20.100000000000001" customHeight="1" thickBot="1" x14ac:dyDescent="0.3">
      <c r="A39" s="5" t="s">
        <v>40</v>
      </c>
      <c r="B39" s="2">
        <v>16</v>
      </c>
      <c r="C39" s="2">
        <v>919</v>
      </c>
      <c r="D39" s="2">
        <v>1286</v>
      </c>
      <c r="E39" s="2">
        <v>1405</v>
      </c>
      <c r="F39" s="6">
        <f t="shared" si="0"/>
        <v>2691</v>
      </c>
    </row>
    <row r="40" spans="1:6" ht="20.100000000000001" customHeight="1" thickBot="1" x14ac:dyDescent="0.3">
      <c r="A40" s="5" t="s">
        <v>41</v>
      </c>
      <c r="B40" s="2">
        <v>16</v>
      </c>
      <c r="C40" s="2">
        <v>831</v>
      </c>
      <c r="D40" s="2">
        <v>1151</v>
      </c>
      <c r="E40" s="2">
        <v>1193</v>
      </c>
      <c r="F40" s="6">
        <f t="shared" si="0"/>
        <v>2344</v>
      </c>
    </row>
    <row r="41" spans="1:6" ht="20.100000000000001" customHeight="1" thickBot="1" x14ac:dyDescent="0.3">
      <c r="A41" s="5" t="s">
        <v>42</v>
      </c>
      <c r="B41" s="2">
        <v>34</v>
      </c>
      <c r="C41" s="2">
        <v>2173</v>
      </c>
      <c r="D41" s="2">
        <v>2593</v>
      </c>
      <c r="E41" s="2">
        <v>2738</v>
      </c>
      <c r="F41" s="6">
        <f t="shared" si="0"/>
        <v>5331</v>
      </c>
    </row>
    <row r="42" spans="1:6" ht="20.100000000000001" customHeight="1" thickBot="1" x14ac:dyDescent="0.3">
      <c r="A42" s="5" t="s">
        <v>43</v>
      </c>
      <c r="B42" s="2">
        <v>28</v>
      </c>
      <c r="C42" s="2">
        <v>1345</v>
      </c>
      <c r="D42" s="2">
        <v>1863</v>
      </c>
      <c r="E42" s="2">
        <v>1872</v>
      </c>
      <c r="F42" s="6">
        <f t="shared" si="0"/>
        <v>3735</v>
      </c>
    </row>
    <row r="43" spans="1:6" ht="20.100000000000001" customHeight="1" thickBot="1" x14ac:dyDescent="0.3">
      <c r="A43" s="5" t="s">
        <v>44</v>
      </c>
      <c r="B43" s="2">
        <v>20</v>
      </c>
      <c r="C43" s="2">
        <v>1033</v>
      </c>
      <c r="D43" s="2">
        <v>1577</v>
      </c>
      <c r="E43" s="2">
        <v>1552</v>
      </c>
      <c r="F43" s="6">
        <f t="shared" si="0"/>
        <v>3129</v>
      </c>
    </row>
    <row r="44" spans="1:6" ht="20.100000000000001" customHeight="1" thickBot="1" x14ac:dyDescent="0.3">
      <c r="A44" s="5" t="s">
        <v>45</v>
      </c>
      <c r="B44" s="2">
        <v>23</v>
      </c>
      <c r="C44" s="2">
        <v>1059</v>
      </c>
      <c r="D44" s="2">
        <v>1524</v>
      </c>
      <c r="E44" s="2">
        <v>1552</v>
      </c>
      <c r="F44" s="6">
        <f t="shared" si="0"/>
        <v>3076</v>
      </c>
    </row>
    <row r="45" spans="1:6" ht="20.100000000000001" customHeight="1" thickBot="1" x14ac:dyDescent="0.3">
      <c r="A45" s="5" t="s">
        <v>46</v>
      </c>
      <c r="B45" s="2">
        <v>20</v>
      </c>
      <c r="C45" s="2">
        <v>1565</v>
      </c>
      <c r="D45" s="2">
        <v>2229</v>
      </c>
      <c r="E45" s="2">
        <v>2230</v>
      </c>
      <c r="F45" s="6">
        <f t="shared" si="0"/>
        <v>4459</v>
      </c>
    </row>
    <row r="46" spans="1:6" ht="20.100000000000001" customHeight="1" thickBot="1" x14ac:dyDescent="0.3">
      <c r="A46" s="5" t="s">
        <v>47</v>
      </c>
      <c r="B46" s="2">
        <v>22</v>
      </c>
      <c r="C46" s="2">
        <v>1688</v>
      </c>
      <c r="D46" s="2">
        <v>2221</v>
      </c>
      <c r="E46" s="2">
        <v>2415</v>
      </c>
      <c r="F46" s="6">
        <f t="shared" si="0"/>
        <v>4636</v>
      </c>
    </row>
    <row r="47" spans="1:6" ht="20.100000000000001" customHeight="1" thickBot="1" x14ac:dyDescent="0.3">
      <c r="A47" s="5" t="s">
        <v>48</v>
      </c>
      <c r="B47" s="2">
        <v>19</v>
      </c>
      <c r="C47" s="2">
        <v>1036</v>
      </c>
      <c r="D47" s="14">
        <v>1606</v>
      </c>
      <c r="E47" s="2">
        <v>1517</v>
      </c>
      <c r="F47" s="6">
        <f t="shared" si="0"/>
        <v>3123</v>
      </c>
    </row>
    <row r="48" spans="1:6" ht="20.100000000000001" customHeight="1" thickBot="1" x14ac:dyDescent="0.3">
      <c r="A48" s="5" t="s">
        <v>49</v>
      </c>
      <c r="B48" s="2">
        <v>21</v>
      </c>
      <c r="C48" s="2">
        <v>878</v>
      </c>
      <c r="D48" s="2">
        <v>1315</v>
      </c>
      <c r="E48" s="2">
        <v>1343</v>
      </c>
      <c r="F48" s="6">
        <f t="shared" si="0"/>
        <v>2658</v>
      </c>
    </row>
    <row r="49" spans="1:6" ht="20.100000000000001" customHeight="1" thickBot="1" x14ac:dyDescent="0.3">
      <c r="A49" s="5" t="s">
        <v>50</v>
      </c>
      <c r="B49" s="2">
        <v>20</v>
      </c>
      <c r="C49" s="2">
        <v>2045</v>
      </c>
      <c r="D49" s="2">
        <v>2586</v>
      </c>
      <c r="E49" s="2">
        <v>2712</v>
      </c>
      <c r="F49" s="6">
        <f t="shared" si="0"/>
        <v>5298</v>
      </c>
    </row>
    <row r="50" spans="1:6" ht="20.100000000000001" customHeight="1" thickBot="1" x14ac:dyDescent="0.3">
      <c r="A50" s="5" t="s">
        <v>51</v>
      </c>
      <c r="B50" s="2">
        <v>19</v>
      </c>
      <c r="C50" s="2">
        <v>1084</v>
      </c>
      <c r="D50" s="2">
        <v>1738</v>
      </c>
      <c r="E50" s="2">
        <v>1705</v>
      </c>
      <c r="F50" s="6">
        <f t="shared" si="0"/>
        <v>3443</v>
      </c>
    </row>
    <row r="51" spans="1:6" ht="20.100000000000001" customHeight="1" thickBot="1" x14ac:dyDescent="0.3">
      <c r="A51" s="5" t="s">
        <v>52</v>
      </c>
      <c r="B51" s="2">
        <v>27</v>
      </c>
      <c r="C51" s="2">
        <v>1002</v>
      </c>
      <c r="D51" s="2">
        <v>1620</v>
      </c>
      <c r="E51" s="2">
        <v>1515</v>
      </c>
      <c r="F51" s="6">
        <f t="shared" si="0"/>
        <v>3135</v>
      </c>
    </row>
    <row r="52" spans="1:6" ht="27" customHeight="1" thickBot="1" x14ac:dyDescent="0.3">
      <c r="A52" s="7" t="s">
        <v>53</v>
      </c>
      <c r="B52" s="8">
        <f>SUM(B4:B51)</f>
        <v>1310</v>
      </c>
      <c r="C52" s="8">
        <f>SUM(C4:C51)</f>
        <v>69336</v>
      </c>
      <c r="D52" s="8">
        <f>SUM(D4:D51)</f>
        <v>97923</v>
      </c>
      <c r="E52" s="8">
        <f>SUM(E4:E51)</f>
        <v>97399</v>
      </c>
      <c r="F52" s="9">
        <f>SUM(D52:E52)</f>
        <v>195322</v>
      </c>
    </row>
    <row r="53" spans="1:6" ht="17.25" thickTop="1" x14ac:dyDescent="0.25"/>
  </sheetData>
  <mergeCells count="1">
    <mergeCell ref="A2:F2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workbookViewId="0">
      <selection activeCell="A2" sqref="A2:F2"/>
    </sheetView>
  </sheetViews>
  <sheetFormatPr defaultRowHeight="16.5" x14ac:dyDescent="0.25"/>
  <cols>
    <col min="5" max="5" width="9.5" bestFit="1" customWidth="1"/>
  </cols>
  <sheetData>
    <row r="1" spans="1:8" s="13" customFormat="1" ht="28.5" customHeight="1" thickBot="1" x14ac:dyDescent="0.3">
      <c r="A1" s="12" t="s">
        <v>55</v>
      </c>
    </row>
    <row r="2" spans="1:8" ht="29.25" customHeight="1" thickTop="1" thickBot="1" x14ac:dyDescent="0.3">
      <c r="A2" s="15" t="s">
        <v>62</v>
      </c>
      <c r="B2" s="16"/>
      <c r="C2" s="16"/>
      <c r="D2" s="16"/>
      <c r="E2" s="16"/>
      <c r="F2" s="17"/>
    </row>
    <row r="3" spans="1:8" ht="24.75" customHeight="1" thickBot="1" x14ac:dyDescent="0.3">
      <c r="A3" s="3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4" t="s">
        <v>5</v>
      </c>
    </row>
    <row r="4" spans="1:8" ht="20.100000000000001" customHeight="1" thickBot="1" x14ac:dyDescent="0.3">
      <c r="A4" s="5" t="s">
        <v>54</v>
      </c>
      <c r="B4" s="2">
        <v>31</v>
      </c>
      <c r="C4" s="2">
        <v>3325</v>
      </c>
      <c r="D4" s="2">
        <v>3959</v>
      </c>
      <c r="E4" s="2">
        <v>3702</v>
      </c>
      <c r="F4" s="6">
        <f>SUM(D4:E4)</f>
        <v>7661</v>
      </c>
    </row>
    <row r="5" spans="1:8" ht="20.100000000000001" customHeight="1" thickBot="1" x14ac:dyDescent="0.3">
      <c r="A5" s="5" t="s">
        <v>6</v>
      </c>
      <c r="B5" s="2">
        <v>31</v>
      </c>
      <c r="C5" s="2">
        <v>3644</v>
      </c>
      <c r="D5" s="2">
        <v>4484</v>
      </c>
      <c r="E5" s="2">
        <v>4452</v>
      </c>
      <c r="F5" s="6">
        <f t="shared" ref="F5:F51" si="0">SUM(D5:E5)</f>
        <v>8936</v>
      </c>
    </row>
    <row r="6" spans="1:8" ht="20.100000000000001" customHeight="1" thickBot="1" x14ac:dyDescent="0.3">
      <c r="A6" s="5" t="s">
        <v>7</v>
      </c>
      <c r="B6" s="2">
        <v>23</v>
      </c>
      <c r="C6" s="2">
        <v>1612</v>
      </c>
      <c r="D6" s="2">
        <v>1938</v>
      </c>
      <c r="E6" s="2">
        <v>1944</v>
      </c>
      <c r="F6" s="6">
        <f t="shared" si="0"/>
        <v>3882</v>
      </c>
    </row>
    <row r="7" spans="1:8" ht="20.100000000000001" customHeight="1" thickBot="1" x14ac:dyDescent="0.3">
      <c r="A7" s="5" t="s">
        <v>8</v>
      </c>
      <c r="B7" s="2">
        <v>30</v>
      </c>
      <c r="C7" s="2">
        <v>1302</v>
      </c>
      <c r="D7" s="2">
        <v>1933</v>
      </c>
      <c r="E7" s="2">
        <v>1964</v>
      </c>
      <c r="F7" s="6">
        <f t="shared" si="0"/>
        <v>3897</v>
      </c>
    </row>
    <row r="8" spans="1:8" ht="20.100000000000001" customHeight="1" thickBot="1" x14ac:dyDescent="0.3">
      <c r="A8" s="5" t="s">
        <v>9</v>
      </c>
      <c r="B8" s="2">
        <v>34</v>
      </c>
      <c r="C8" s="2">
        <v>1521</v>
      </c>
      <c r="D8" s="2">
        <v>2111</v>
      </c>
      <c r="E8" s="2">
        <v>2172</v>
      </c>
      <c r="F8" s="6">
        <f t="shared" si="0"/>
        <v>4283</v>
      </c>
    </row>
    <row r="9" spans="1:8" ht="20.100000000000001" customHeight="1" thickBot="1" x14ac:dyDescent="0.3">
      <c r="A9" s="5" t="s">
        <v>10</v>
      </c>
      <c r="B9" s="2">
        <v>35</v>
      </c>
      <c r="C9" s="2">
        <v>1352</v>
      </c>
      <c r="D9" s="2">
        <v>1995</v>
      </c>
      <c r="E9" s="2">
        <v>1902</v>
      </c>
      <c r="F9" s="6">
        <f t="shared" si="0"/>
        <v>3897</v>
      </c>
    </row>
    <row r="10" spans="1:8" ht="20.100000000000001" customHeight="1" thickBot="1" x14ac:dyDescent="0.3">
      <c r="A10" s="5" t="s">
        <v>11</v>
      </c>
      <c r="B10" s="2">
        <v>32</v>
      </c>
      <c r="C10" s="2">
        <v>1228</v>
      </c>
      <c r="D10" s="2">
        <v>2004</v>
      </c>
      <c r="E10" s="2">
        <v>1862</v>
      </c>
      <c r="F10" s="6">
        <f t="shared" si="0"/>
        <v>3866</v>
      </c>
    </row>
    <row r="11" spans="1:8" ht="20.100000000000001" customHeight="1" thickBot="1" x14ac:dyDescent="0.3">
      <c r="A11" s="5" t="s">
        <v>12</v>
      </c>
      <c r="B11" s="2">
        <v>34</v>
      </c>
      <c r="C11" s="2">
        <v>1793</v>
      </c>
      <c r="D11" s="2">
        <v>2588</v>
      </c>
      <c r="E11" s="2">
        <v>2590</v>
      </c>
      <c r="F11" s="6">
        <f t="shared" si="0"/>
        <v>5178</v>
      </c>
      <c r="G11" s="10"/>
      <c r="H11" s="11"/>
    </row>
    <row r="12" spans="1:8" ht="20.100000000000001" customHeight="1" thickBot="1" x14ac:dyDescent="0.3">
      <c r="A12" s="5" t="s">
        <v>13</v>
      </c>
      <c r="B12" s="2">
        <v>29</v>
      </c>
      <c r="C12" s="2">
        <v>1336</v>
      </c>
      <c r="D12" s="2">
        <v>2100</v>
      </c>
      <c r="E12" s="2">
        <v>1931</v>
      </c>
      <c r="F12" s="6">
        <f t="shared" si="0"/>
        <v>4031</v>
      </c>
    </row>
    <row r="13" spans="1:8" ht="20.100000000000001" customHeight="1" thickBot="1" x14ac:dyDescent="0.3">
      <c r="A13" s="5" t="s">
        <v>14</v>
      </c>
      <c r="B13" s="2">
        <v>19</v>
      </c>
      <c r="C13" s="2">
        <v>825</v>
      </c>
      <c r="D13" s="2">
        <v>1324</v>
      </c>
      <c r="E13" s="2">
        <v>1164</v>
      </c>
      <c r="F13" s="6">
        <f t="shared" si="0"/>
        <v>2488</v>
      </c>
    </row>
    <row r="14" spans="1:8" ht="20.100000000000001" customHeight="1" thickBot="1" x14ac:dyDescent="0.3">
      <c r="A14" s="5" t="s">
        <v>15</v>
      </c>
      <c r="B14" s="2">
        <v>19</v>
      </c>
      <c r="C14" s="2">
        <v>988</v>
      </c>
      <c r="D14" s="2">
        <v>1559</v>
      </c>
      <c r="E14" s="2">
        <v>1534</v>
      </c>
      <c r="F14" s="6">
        <f t="shared" si="0"/>
        <v>3093</v>
      </c>
    </row>
    <row r="15" spans="1:8" ht="20.100000000000001" customHeight="1" thickBot="1" x14ac:dyDescent="0.3">
      <c r="A15" s="5" t="s">
        <v>16</v>
      </c>
      <c r="B15" s="2">
        <v>35</v>
      </c>
      <c r="C15" s="2">
        <v>1605</v>
      </c>
      <c r="D15" s="2">
        <v>2281</v>
      </c>
      <c r="E15" s="2">
        <v>2266</v>
      </c>
      <c r="F15" s="6">
        <f t="shared" si="0"/>
        <v>4547</v>
      </c>
    </row>
    <row r="16" spans="1:8" ht="20.100000000000001" customHeight="1" thickBot="1" x14ac:dyDescent="0.3">
      <c r="A16" s="5" t="s">
        <v>17</v>
      </c>
      <c r="B16" s="2">
        <v>27</v>
      </c>
      <c r="C16" s="2">
        <v>1199</v>
      </c>
      <c r="D16" s="2">
        <v>1980</v>
      </c>
      <c r="E16" s="2">
        <v>1855</v>
      </c>
      <c r="F16" s="6">
        <f t="shared" si="0"/>
        <v>3835</v>
      </c>
    </row>
    <row r="17" spans="1:6" ht="20.100000000000001" customHeight="1" thickBot="1" x14ac:dyDescent="0.3">
      <c r="A17" s="5" t="s">
        <v>18</v>
      </c>
      <c r="B17" s="2">
        <v>32</v>
      </c>
      <c r="C17" s="2">
        <v>1626</v>
      </c>
      <c r="D17" s="2">
        <v>2319</v>
      </c>
      <c r="E17" s="2">
        <v>2212</v>
      </c>
      <c r="F17" s="6">
        <f t="shared" si="0"/>
        <v>4531</v>
      </c>
    </row>
    <row r="18" spans="1:6" ht="20.100000000000001" customHeight="1" thickBot="1" x14ac:dyDescent="0.3">
      <c r="A18" s="5" t="s">
        <v>19</v>
      </c>
      <c r="B18" s="2">
        <v>28</v>
      </c>
      <c r="C18" s="2">
        <v>1263</v>
      </c>
      <c r="D18" s="2">
        <v>1999</v>
      </c>
      <c r="E18" s="2">
        <v>1986</v>
      </c>
      <c r="F18" s="6">
        <f t="shared" si="0"/>
        <v>3985</v>
      </c>
    </row>
    <row r="19" spans="1:6" ht="20.100000000000001" customHeight="1" thickBot="1" x14ac:dyDescent="0.3">
      <c r="A19" s="5" t="s">
        <v>20</v>
      </c>
      <c r="B19" s="2">
        <v>27</v>
      </c>
      <c r="C19" s="2">
        <v>1460</v>
      </c>
      <c r="D19" s="2">
        <v>2231</v>
      </c>
      <c r="E19" s="2">
        <v>2251</v>
      </c>
      <c r="F19" s="6">
        <f t="shared" si="0"/>
        <v>4482</v>
      </c>
    </row>
    <row r="20" spans="1:6" ht="20.100000000000001" customHeight="1" thickBot="1" x14ac:dyDescent="0.3">
      <c r="A20" s="5" t="s">
        <v>21</v>
      </c>
      <c r="B20" s="2">
        <v>45</v>
      </c>
      <c r="C20" s="2">
        <v>3216</v>
      </c>
      <c r="D20" s="2">
        <v>4089</v>
      </c>
      <c r="E20" s="2">
        <v>4320</v>
      </c>
      <c r="F20" s="6">
        <f t="shared" si="0"/>
        <v>8409</v>
      </c>
    </row>
    <row r="21" spans="1:6" ht="20.100000000000001" customHeight="1" thickBot="1" x14ac:dyDescent="0.3">
      <c r="A21" s="5" t="s">
        <v>22</v>
      </c>
      <c r="B21" s="2">
        <v>21</v>
      </c>
      <c r="C21" s="2">
        <v>627</v>
      </c>
      <c r="D21" s="2">
        <v>885</v>
      </c>
      <c r="E21" s="2">
        <v>899</v>
      </c>
      <c r="F21" s="6">
        <f t="shared" si="0"/>
        <v>1784</v>
      </c>
    </row>
    <row r="22" spans="1:6" ht="20.100000000000001" customHeight="1" thickBot="1" x14ac:dyDescent="0.3">
      <c r="A22" s="5" t="s">
        <v>23</v>
      </c>
      <c r="B22" s="2">
        <v>30</v>
      </c>
      <c r="C22" s="2">
        <v>1297</v>
      </c>
      <c r="D22" s="2">
        <v>1994</v>
      </c>
      <c r="E22" s="2">
        <v>1974</v>
      </c>
      <c r="F22" s="6">
        <f t="shared" si="0"/>
        <v>3968</v>
      </c>
    </row>
    <row r="23" spans="1:6" ht="20.100000000000001" customHeight="1" thickBot="1" x14ac:dyDescent="0.3">
      <c r="A23" s="5" t="s">
        <v>24</v>
      </c>
      <c r="B23" s="2">
        <v>43</v>
      </c>
      <c r="C23" s="2">
        <v>1616</v>
      </c>
      <c r="D23" s="2">
        <v>2228</v>
      </c>
      <c r="E23" s="2">
        <v>2294</v>
      </c>
      <c r="F23" s="6">
        <f t="shared" si="0"/>
        <v>4522</v>
      </c>
    </row>
    <row r="24" spans="1:6" ht="20.100000000000001" customHeight="1" thickBot="1" x14ac:dyDescent="0.3">
      <c r="A24" s="5" t="s">
        <v>25</v>
      </c>
      <c r="B24" s="2">
        <v>27</v>
      </c>
      <c r="C24" s="2">
        <v>833</v>
      </c>
      <c r="D24" s="2">
        <v>1158</v>
      </c>
      <c r="E24" s="2">
        <v>1154</v>
      </c>
      <c r="F24" s="6">
        <f t="shared" si="0"/>
        <v>2312</v>
      </c>
    </row>
    <row r="25" spans="1:6" ht="20.100000000000001" customHeight="1" thickBot="1" x14ac:dyDescent="0.3">
      <c r="A25" s="5" t="s">
        <v>26</v>
      </c>
      <c r="B25" s="2">
        <v>34</v>
      </c>
      <c r="C25" s="2">
        <v>2318</v>
      </c>
      <c r="D25" s="2">
        <v>3080</v>
      </c>
      <c r="E25" s="2">
        <v>3251</v>
      </c>
      <c r="F25" s="6">
        <f t="shared" si="0"/>
        <v>6331</v>
      </c>
    </row>
    <row r="26" spans="1:6" ht="20.100000000000001" customHeight="1" thickBot="1" x14ac:dyDescent="0.3">
      <c r="A26" s="5" t="s">
        <v>27</v>
      </c>
      <c r="B26" s="2">
        <v>36</v>
      </c>
      <c r="C26" s="2">
        <v>1760</v>
      </c>
      <c r="D26" s="2">
        <v>2364</v>
      </c>
      <c r="E26" s="2">
        <v>2465</v>
      </c>
      <c r="F26" s="6">
        <f t="shared" si="0"/>
        <v>4829</v>
      </c>
    </row>
    <row r="27" spans="1:6" ht="20.100000000000001" customHeight="1" thickBot="1" x14ac:dyDescent="0.3">
      <c r="A27" s="5" t="s">
        <v>28</v>
      </c>
      <c r="B27" s="2">
        <v>38</v>
      </c>
      <c r="C27" s="2">
        <v>1270</v>
      </c>
      <c r="D27" s="2">
        <v>2448</v>
      </c>
      <c r="E27" s="2">
        <v>1810</v>
      </c>
      <c r="F27" s="6">
        <f t="shared" si="0"/>
        <v>4258</v>
      </c>
    </row>
    <row r="28" spans="1:6" ht="20.100000000000001" customHeight="1" thickBot="1" x14ac:dyDescent="0.3">
      <c r="A28" s="5" t="s">
        <v>29</v>
      </c>
      <c r="B28" s="2">
        <v>24</v>
      </c>
      <c r="C28" s="2">
        <v>1014</v>
      </c>
      <c r="D28" s="2">
        <v>1529</v>
      </c>
      <c r="E28" s="2">
        <v>1445</v>
      </c>
      <c r="F28" s="6">
        <f t="shared" si="0"/>
        <v>2974</v>
      </c>
    </row>
    <row r="29" spans="1:6" ht="20.100000000000001" customHeight="1" thickBot="1" x14ac:dyDescent="0.3">
      <c r="A29" s="5" t="s">
        <v>30</v>
      </c>
      <c r="B29" s="2">
        <v>31</v>
      </c>
      <c r="C29" s="2">
        <v>1629</v>
      </c>
      <c r="D29" s="2">
        <v>2484</v>
      </c>
      <c r="E29" s="2">
        <v>2515</v>
      </c>
      <c r="F29" s="6">
        <f t="shared" si="0"/>
        <v>4999</v>
      </c>
    </row>
    <row r="30" spans="1:6" ht="20.100000000000001" customHeight="1" thickBot="1" x14ac:dyDescent="0.3">
      <c r="A30" s="5" t="s">
        <v>31</v>
      </c>
      <c r="B30" s="2">
        <v>31</v>
      </c>
      <c r="C30" s="2">
        <v>1957</v>
      </c>
      <c r="D30" s="2">
        <v>2186</v>
      </c>
      <c r="E30" s="2">
        <v>2374</v>
      </c>
      <c r="F30" s="6">
        <f t="shared" si="0"/>
        <v>4560</v>
      </c>
    </row>
    <row r="31" spans="1:6" ht="20.100000000000001" customHeight="1" thickBot="1" x14ac:dyDescent="0.3">
      <c r="A31" s="5" t="s">
        <v>32</v>
      </c>
      <c r="B31" s="2">
        <v>31</v>
      </c>
      <c r="C31" s="2">
        <v>1708</v>
      </c>
      <c r="D31" s="2">
        <v>2504</v>
      </c>
      <c r="E31" s="2">
        <v>2479</v>
      </c>
      <c r="F31" s="6">
        <f t="shared" si="0"/>
        <v>4983</v>
      </c>
    </row>
    <row r="32" spans="1:6" ht="20.100000000000001" customHeight="1" thickBot="1" x14ac:dyDescent="0.3">
      <c r="A32" s="5" t="s">
        <v>33</v>
      </c>
      <c r="B32" s="2">
        <v>25</v>
      </c>
      <c r="C32" s="2">
        <v>1141</v>
      </c>
      <c r="D32" s="2">
        <v>1661</v>
      </c>
      <c r="E32" s="2">
        <v>1702</v>
      </c>
      <c r="F32" s="6">
        <f t="shared" si="0"/>
        <v>3363</v>
      </c>
    </row>
    <row r="33" spans="1:6" ht="20.100000000000001" customHeight="1" thickBot="1" x14ac:dyDescent="0.3">
      <c r="A33" s="5" t="s">
        <v>34</v>
      </c>
      <c r="B33" s="2">
        <v>34</v>
      </c>
      <c r="C33" s="2">
        <v>1860</v>
      </c>
      <c r="D33" s="2">
        <v>2410</v>
      </c>
      <c r="E33" s="2">
        <v>2610</v>
      </c>
      <c r="F33" s="6">
        <f t="shared" si="0"/>
        <v>5020</v>
      </c>
    </row>
    <row r="34" spans="1:6" ht="20.100000000000001" customHeight="1" thickBot="1" x14ac:dyDescent="0.3">
      <c r="A34" s="5" t="s">
        <v>35</v>
      </c>
      <c r="B34" s="2">
        <v>28</v>
      </c>
      <c r="C34" s="2">
        <v>1118</v>
      </c>
      <c r="D34" s="2">
        <v>1876</v>
      </c>
      <c r="E34" s="2">
        <v>1785</v>
      </c>
      <c r="F34" s="6">
        <f t="shared" si="0"/>
        <v>3661</v>
      </c>
    </row>
    <row r="35" spans="1:6" ht="20.100000000000001" customHeight="1" thickBot="1" x14ac:dyDescent="0.3">
      <c r="A35" s="5" t="s">
        <v>36</v>
      </c>
      <c r="B35" s="2">
        <v>21</v>
      </c>
      <c r="C35" s="2">
        <v>771</v>
      </c>
      <c r="D35" s="2">
        <v>1228</v>
      </c>
      <c r="E35" s="2">
        <v>1134</v>
      </c>
      <c r="F35" s="6">
        <f t="shared" si="0"/>
        <v>2362</v>
      </c>
    </row>
    <row r="36" spans="1:6" ht="20.100000000000001" customHeight="1" thickBot="1" x14ac:dyDescent="0.3">
      <c r="A36" s="5" t="s">
        <v>37</v>
      </c>
      <c r="B36" s="2">
        <v>31</v>
      </c>
      <c r="C36" s="2">
        <v>1491</v>
      </c>
      <c r="D36" s="2">
        <v>2148</v>
      </c>
      <c r="E36" s="2">
        <v>2156</v>
      </c>
      <c r="F36" s="6">
        <f t="shared" si="0"/>
        <v>4304</v>
      </c>
    </row>
    <row r="37" spans="1:6" ht="20.100000000000001" customHeight="1" thickBot="1" x14ac:dyDescent="0.3">
      <c r="A37" s="5" t="s">
        <v>38</v>
      </c>
      <c r="B37" s="2">
        <v>14</v>
      </c>
      <c r="C37" s="2">
        <v>548</v>
      </c>
      <c r="D37" s="2">
        <v>906</v>
      </c>
      <c r="E37" s="2">
        <v>884</v>
      </c>
      <c r="F37" s="6">
        <f t="shared" si="0"/>
        <v>1790</v>
      </c>
    </row>
    <row r="38" spans="1:6" ht="20.100000000000001" customHeight="1" thickBot="1" x14ac:dyDescent="0.3">
      <c r="A38" s="5" t="s">
        <v>39</v>
      </c>
      <c r="B38" s="2">
        <v>15</v>
      </c>
      <c r="C38" s="2">
        <v>626</v>
      </c>
      <c r="D38" s="2">
        <v>863</v>
      </c>
      <c r="E38" s="2">
        <v>849</v>
      </c>
      <c r="F38" s="6">
        <f t="shared" si="0"/>
        <v>1712</v>
      </c>
    </row>
    <row r="39" spans="1:6" ht="20.100000000000001" customHeight="1" thickBot="1" x14ac:dyDescent="0.3">
      <c r="A39" s="5" t="s">
        <v>40</v>
      </c>
      <c r="B39" s="2">
        <v>16</v>
      </c>
      <c r="C39" s="2">
        <v>923</v>
      </c>
      <c r="D39" s="2">
        <v>1286</v>
      </c>
      <c r="E39" s="2">
        <v>1412</v>
      </c>
      <c r="F39" s="6">
        <f t="shared" si="0"/>
        <v>2698</v>
      </c>
    </row>
    <row r="40" spans="1:6" ht="20.100000000000001" customHeight="1" thickBot="1" x14ac:dyDescent="0.3">
      <c r="A40" s="5" t="s">
        <v>41</v>
      </c>
      <c r="B40" s="2">
        <v>16</v>
      </c>
      <c r="C40" s="2">
        <v>829</v>
      </c>
      <c r="D40" s="2">
        <v>1142</v>
      </c>
      <c r="E40" s="2">
        <v>1191</v>
      </c>
      <c r="F40" s="6">
        <f t="shared" si="0"/>
        <v>2333</v>
      </c>
    </row>
    <row r="41" spans="1:6" ht="20.100000000000001" customHeight="1" thickBot="1" x14ac:dyDescent="0.3">
      <c r="A41" s="5" t="s">
        <v>42</v>
      </c>
      <c r="B41" s="2">
        <v>34</v>
      </c>
      <c r="C41" s="2">
        <v>2183</v>
      </c>
      <c r="D41" s="2">
        <v>2605</v>
      </c>
      <c r="E41" s="2">
        <v>2744</v>
      </c>
      <c r="F41" s="6">
        <f t="shared" si="0"/>
        <v>5349</v>
      </c>
    </row>
    <row r="42" spans="1:6" ht="20.100000000000001" customHeight="1" thickBot="1" x14ac:dyDescent="0.3">
      <c r="A42" s="5" t="s">
        <v>43</v>
      </c>
      <c r="B42" s="2">
        <v>28</v>
      </c>
      <c r="C42" s="2">
        <v>1349</v>
      </c>
      <c r="D42" s="2">
        <v>1856</v>
      </c>
      <c r="E42" s="2">
        <v>1877</v>
      </c>
      <c r="F42" s="6">
        <f t="shared" si="0"/>
        <v>3733</v>
      </c>
    </row>
    <row r="43" spans="1:6" ht="20.100000000000001" customHeight="1" thickBot="1" x14ac:dyDescent="0.3">
      <c r="A43" s="5" t="s">
        <v>44</v>
      </c>
      <c r="B43" s="2">
        <v>20</v>
      </c>
      <c r="C43" s="2">
        <v>1031</v>
      </c>
      <c r="D43" s="2">
        <v>1574</v>
      </c>
      <c r="E43" s="2">
        <v>1551</v>
      </c>
      <c r="F43" s="6">
        <f t="shared" si="0"/>
        <v>3125</v>
      </c>
    </row>
    <row r="44" spans="1:6" ht="20.100000000000001" customHeight="1" thickBot="1" x14ac:dyDescent="0.3">
      <c r="A44" s="5" t="s">
        <v>45</v>
      </c>
      <c r="B44" s="2">
        <v>23</v>
      </c>
      <c r="C44" s="2">
        <v>1060</v>
      </c>
      <c r="D44" s="2">
        <v>1525</v>
      </c>
      <c r="E44" s="2">
        <v>1553</v>
      </c>
      <c r="F44" s="6">
        <f t="shared" si="0"/>
        <v>3078</v>
      </c>
    </row>
    <row r="45" spans="1:6" ht="20.100000000000001" customHeight="1" thickBot="1" x14ac:dyDescent="0.3">
      <c r="A45" s="5" t="s">
        <v>46</v>
      </c>
      <c r="B45" s="2">
        <v>20</v>
      </c>
      <c r="C45" s="2">
        <v>1591</v>
      </c>
      <c r="D45" s="2">
        <v>2259</v>
      </c>
      <c r="E45" s="2">
        <v>2239</v>
      </c>
      <c r="F45" s="6">
        <f t="shared" si="0"/>
        <v>4498</v>
      </c>
    </row>
    <row r="46" spans="1:6" ht="20.100000000000001" customHeight="1" thickBot="1" x14ac:dyDescent="0.3">
      <c r="A46" s="5" t="s">
        <v>47</v>
      </c>
      <c r="B46" s="2">
        <v>22</v>
      </c>
      <c r="C46" s="2">
        <v>1688</v>
      </c>
      <c r="D46" s="2">
        <v>2229</v>
      </c>
      <c r="E46" s="2">
        <v>2421</v>
      </c>
      <c r="F46" s="6">
        <f t="shared" si="0"/>
        <v>4650</v>
      </c>
    </row>
    <row r="47" spans="1:6" ht="20.100000000000001" customHeight="1" thickBot="1" x14ac:dyDescent="0.3">
      <c r="A47" s="5" t="s">
        <v>48</v>
      </c>
      <c r="B47" s="2">
        <v>19</v>
      </c>
      <c r="C47" s="2">
        <v>1037</v>
      </c>
      <c r="D47" s="14">
        <v>1605</v>
      </c>
      <c r="E47" s="2">
        <v>1519</v>
      </c>
      <c r="F47" s="6">
        <f t="shared" si="0"/>
        <v>3124</v>
      </c>
    </row>
    <row r="48" spans="1:6" ht="20.100000000000001" customHeight="1" thickBot="1" x14ac:dyDescent="0.3">
      <c r="A48" s="5" t="s">
        <v>49</v>
      </c>
      <c r="B48" s="2">
        <v>21</v>
      </c>
      <c r="C48" s="2">
        <v>879</v>
      </c>
      <c r="D48" s="2">
        <v>1309</v>
      </c>
      <c r="E48" s="2">
        <v>1345</v>
      </c>
      <c r="F48" s="6">
        <f t="shared" si="0"/>
        <v>2654</v>
      </c>
    </row>
    <row r="49" spans="1:6" ht="20.100000000000001" customHeight="1" thickBot="1" x14ac:dyDescent="0.3">
      <c r="A49" s="5" t="s">
        <v>50</v>
      </c>
      <c r="B49" s="2">
        <v>20</v>
      </c>
      <c r="C49" s="2">
        <v>2048</v>
      </c>
      <c r="D49" s="2">
        <v>2582</v>
      </c>
      <c r="E49" s="2">
        <v>2722</v>
      </c>
      <c r="F49" s="6">
        <f t="shared" si="0"/>
        <v>5304</v>
      </c>
    </row>
    <row r="50" spans="1:6" ht="20.100000000000001" customHeight="1" thickBot="1" x14ac:dyDescent="0.3">
      <c r="A50" s="5" t="s">
        <v>51</v>
      </c>
      <c r="B50" s="2">
        <v>19</v>
      </c>
      <c r="C50" s="2">
        <v>1083</v>
      </c>
      <c r="D50" s="2">
        <v>1737</v>
      </c>
      <c r="E50" s="2">
        <v>1702</v>
      </c>
      <c r="F50" s="6">
        <f t="shared" si="0"/>
        <v>3439</v>
      </c>
    </row>
    <row r="51" spans="1:6" ht="20.100000000000001" customHeight="1" thickBot="1" x14ac:dyDescent="0.3">
      <c r="A51" s="5" t="s">
        <v>52</v>
      </c>
      <c r="B51" s="2">
        <v>27</v>
      </c>
      <c r="C51" s="2">
        <v>1004</v>
      </c>
      <c r="D51" s="2">
        <v>1627</v>
      </c>
      <c r="E51" s="2">
        <v>1515</v>
      </c>
      <c r="F51" s="6">
        <f t="shared" si="0"/>
        <v>3142</v>
      </c>
    </row>
    <row r="52" spans="1:6" ht="27" customHeight="1" thickBot="1" x14ac:dyDescent="0.3">
      <c r="A52" s="7" t="s">
        <v>53</v>
      </c>
      <c r="B52" s="8">
        <f>SUM(B4:B51)</f>
        <v>1310</v>
      </c>
      <c r="C52" s="8">
        <f>SUM(C4:C51)</f>
        <v>69584</v>
      </c>
      <c r="D52" s="8">
        <f>SUM(D4:D51)</f>
        <v>98182</v>
      </c>
      <c r="E52" s="8">
        <f>SUM(E4:E51)</f>
        <v>97678</v>
      </c>
      <c r="F52" s="9">
        <f>SUM(D52:E52)</f>
        <v>195860</v>
      </c>
    </row>
    <row r="53" spans="1:6" ht="17.25" thickTop="1" x14ac:dyDescent="0.25"/>
  </sheetData>
  <mergeCells count="1">
    <mergeCell ref="A2:F2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workbookViewId="0">
      <selection activeCell="A2" sqref="A2:F2"/>
    </sheetView>
  </sheetViews>
  <sheetFormatPr defaultRowHeight="16.5" x14ac:dyDescent="0.25"/>
  <cols>
    <col min="5" max="5" width="9.5" bestFit="1" customWidth="1"/>
  </cols>
  <sheetData>
    <row r="1" spans="1:8" s="13" customFormat="1" ht="28.5" customHeight="1" thickBot="1" x14ac:dyDescent="0.3">
      <c r="A1" s="12" t="s">
        <v>55</v>
      </c>
    </row>
    <row r="2" spans="1:8" ht="29.25" customHeight="1" thickTop="1" thickBot="1" x14ac:dyDescent="0.3">
      <c r="A2" s="15" t="s">
        <v>63</v>
      </c>
      <c r="B2" s="16"/>
      <c r="C2" s="16"/>
      <c r="D2" s="16"/>
      <c r="E2" s="16"/>
      <c r="F2" s="17"/>
    </row>
    <row r="3" spans="1:8" ht="24.75" customHeight="1" thickBot="1" x14ac:dyDescent="0.3">
      <c r="A3" s="3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4" t="s">
        <v>5</v>
      </c>
    </row>
    <row r="4" spans="1:8" ht="20.100000000000001" customHeight="1" thickBot="1" x14ac:dyDescent="0.3">
      <c r="A4" s="5" t="s">
        <v>54</v>
      </c>
      <c r="B4" s="2">
        <v>31</v>
      </c>
      <c r="C4" s="2">
        <v>3325</v>
      </c>
      <c r="D4" s="2">
        <v>4024</v>
      </c>
      <c r="E4" s="2">
        <v>3768</v>
      </c>
      <c r="F4" s="6">
        <f>SUM(D4:E4)</f>
        <v>7792</v>
      </c>
    </row>
    <row r="5" spans="1:8" ht="20.100000000000001" customHeight="1" thickBot="1" x14ac:dyDescent="0.3">
      <c r="A5" s="5" t="s">
        <v>6</v>
      </c>
      <c r="B5" s="2">
        <v>31</v>
      </c>
      <c r="C5" s="2">
        <v>3644</v>
      </c>
      <c r="D5" s="2">
        <v>4577</v>
      </c>
      <c r="E5" s="2">
        <v>4536</v>
      </c>
      <c r="F5" s="6">
        <f t="shared" ref="F5:F51" si="0">SUM(D5:E5)</f>
        <v>9113</v>
      </c>
    </row>
    <row r="6" spans="1:8" ht="20.100000000000001" customHeight="1" thickBot="1" x14ac:dyDescent="0.3">
      <c r="A6" s="5" t="s">
        <v>7</v>
      </c>
      <c r="B6" s="2">
        <v>23</v>
      </c>
      <c r="C6" s="2">
        <v>1612</v>
      </c>
      <c r="D6" s="2">
        <v>1964</v>
      </c>
      <c r="E6" s="2">
        <v>1976</v>
      </c>
      <c r="F6" s="6">
        <f t="shared" si="0"/>
        <v>3940</v>
      </c>
    </row>
    <row r="7" spans="1:8" ht="20.100000000000001" customHeight="1" thickBot="1" x14ac:dyDescent="0.3">
      <c r="A7" s="5" t="s">
        <v>8</v>
      </c>
      <c r="B7" s="2">
        <v>30</v>
      </c>
      <c r="C7" s="2">
        <v>1302</v>
      </c>
      <c r="D7" s="2">
        <v>1928</v>
      </c>
      <c r="E7" s="2">
        <v>1961</v>
      </c>
      <c r="F7" s="6">
        <f t="shared" si="0"/>
        <v>3889</v>
      </c>
    </row>
    <row r="8" spans="1:8" ht="20.100000000000001" customHeight="1" thickBot="1" x14ac:dyDescent="0.3">
      <c r="A8" s="5" t="s">
        <v>9</v>
      </c>
      <c r="B8" s="2">
        <v>34</v>
      </c>
      <c r="C8" s="2">
        <v>1521</v>
      </c>
      <c r="D8" s="2">
        <v>2112</v>
      </c>
      <c r="E8" s="2">
        <v>2180</v>
      </c>
      <c r="F8" s="6">
        <f t="shared" si="0"/>
        <v>4292</v>
      </c>
    </row>
    <row r="9" spans="1:8" ht="20.100000000000001" customHeight="1" thickBot="1" x14ac:dyDescent="0.3">
      <c r="A9" s="5" t="s">
        <v>10</v>
      </c>
      <c r="B9" s="2">
        <v>35</v>
      </c>
      <c r="C9" s="2">
        <v>1352</v>
      </c>
      <c r="D9" s="2">
        <v>1992</v>
      </c>
      <c r="E9" s="2">
        <v>1896</v>
      </c>
      <c r="F9" s="6">
        <f t="shared" si="0"/>
        <v>3888</v>
      </c>
    </row>
    <row r="10" spans="1:8" ht="20.100000000000001" customHeight="1" thickBot="1" x14ac:dyDescent="0.3">
      <c r="A10" s="5" t="s">
        <v>11</v>
      </c>
      <c r="B10" s="2">
        <v>32</v>
      </c>
      <c r="C10" s="2">
        <v>1228</v>
      </c>
      <c r="D10" s="2">
        <v>2011</v>
      </c>
      <c r="E10" s="2">
        <v>1866</v>
      </c>
      <c r="F10" s="6">
        <f t="shared" si="0"/>
        <v>3877</v>
      </c>
    </row>
    <row r="11" spans="1:8" ht="20.100000000000001" customHeight="1" thickBot="1" x14ac:dyDescent="0.3">
      <c r="A11" s="5" t="s">
        <v>12</v>
      </c>
      <c r="B11" s="2">
        <v>34</v>
      </c>
      <c r="C11" s="2">
        <v>1793</v>
      </c>
      <c r="D11" s="2">
        <v>2592</v>
      </c>
      <c r="E11" s="2">
        <v>2606</v>
      </c>
      <c r="F11" s="6">
        <f t="shared" si="0"/>
        <v>5198</v>
      </c>
      <c r="G11" s="10"/>
      <c r="H11" s="11"/>
    </row>
    <row r="12" spans="1:8" ht="20.100000000000001" customHeight="1" thickBot="1" x14ac:dyDescent="0.3">
      <c r="A12" s="5" t="s">
        <v>13</v>
      </c>
      <c r="B12" s="2">
        <v>29</v>
      </c>
      <c r="C12" s="2">
        <v>1336</v>
      </c>
      <c r="D12" s="2">
        <v>2100</v>
      </c>
      <c r="E12" s="2">
        <v>1935</v>
      </c>
      <c r="F12" s="6">
        <f t="shared" si="0"/>
        <v>4035</v>
      </c>
    </row>
    <row r="13" spans="1:8" ht="20.100000000000001" customHeight="1" thickBot="1" x14ac:dyDescent="0.3">
      <c r="A13" s="5" t="s">
        <v>14</v>
      </c>
      <c r="B13" s="2">
        <v>19</v>
      </c>
      <c r="C13" s="2">
        <v>825</v>
      </c>
      <c r="D13" s="2">
        <v>1324</v>
      </c>
      <c r="E13" s="2">
        <v>1164</v>
      </c>
      <c r="F13" s="6">
        <f t="shared" si="0"/>
        <v>2488</v>
      </c>
    </row>
    <row r="14" spans="1:8" ht="20.100000000000001" customHeight="1" thickBot="1" x14ac:dyDescent="0.3">
      <c r="A14" s="5" t="s">
        <v>15</v>
      </c>
      <c r="B14" s="2">
        <v>19</v>
      </c>
      <c r="C14" s="2">
        <v>988</v>
      </c>
      <c r="D14" s="2">
        <v>1568</v>
      </c>
      <c r="E14" s="2">
        <v>1541</v>
      </c>
      <c r="F14" s="6">
        <f t="shared" si="0"/>
        <v>3109</v>
      </c>
    </row>
    <row r="15" spans="1:8" ht="20.100000000000001" customHeight="1" thickBot="1" x14ac:dyDescent="0.3">
      <c r="A15" s="5" t="s">
        <v>16</v>
      </c>
      <c r="B15" s="2">
        <v>35</v>
      </c>
      <c r="C15" s="2">
        <v>1605</v>
      </c>
      <c r="D15" s="2">
        <v>2278</v>
      </c>
      <c r="E15" s="2">
        <v>2275</v>
      </c>
      <c r="F15" s="6">
        <f t="shared" si="0"/>
        <v>4553</v>
      </c>
    </row>
    <row r="16" spans="1:8" ht="20.100000000000001" customHeight="1" thickBot="1" x14ac:dyDescent="0.3">
      <c r="A16" s="5" t="s">
        <v>17</v>
      </c>
      <c r="B16" s="2">
        <v>27</v>
      </c>
      <c r="C16" s="2">
        <v>1199</v>
      </c>
      <c r="D16" s="2">
        <v>1979</v>
      </c>
      <c r="E16" s="2">
        <v>1854</v>
      </c>
      <c r="F16" s="6">
        <f t="shared" si="0"/>
        <v>3833</v>
      </c>
    </row>
    <row r="17" spans="1:6" ht="20.100000000000001" customHeight="1" thickBot="1" x14ac:dyDescent="0.3">
      <c r="A17" s="5" t="s">
        <v>18</v>
      </c>
      <c r="B17" s="2">
        <v>32</v>
      </c>
      <c r="C17" s="2">
        <v>1626</v>
      </c>
      <c r="D17" s="2">
        <v>2326</v>
      </c>
      <c r="E17" s="2">
        <v>2212</v>
      </c>
      <c r="F17" s="6">
        <f t="shared" si="0"/>
        <v>4538</v>
      </c>
    </row>
    <row r="18" spans="1:6" ht="20.100000000000001" customHeight="1" thickBot="1" x14ac:dyDescent="0.3">
      <c r="A18" s="5" t="s">
        <v>19</v>
      </c>
      <c r="B18" s="2">
        <v>28</v>
      </c>
      <c r="C18" s="2">
        <v>1263</v>
      </c>
      <c r="D18" s="2">
        <v>2006</v>
      </c>
      <c r="E18" s="2">
        <v>1988</v>
      </c>
      <c r="F18" s="6">
        <f t="shared" si="0"/>
        <v>3994</v>
      </c>
    </row>
    <row r="19" spans="1:6" ht="20.100000000000001" customHeight="1" thickBot="1" x14ac:dyDescent="0.3">
      <c r="A19" s="5" t="s">
        <v>20</v>
      </c>
      <c r="B19" s="2">
        <v>27</v>
      </c>
      <c r="C19" s="2">
        <v>1460</v>
      </c>
      <c r="D19" s="2">
        <v>2238</v>
      </c>
      <c r="E19" s="2">
        <v>2263</v>
      </c>
      <c r="F19" s="6">
        <f t="shared" si="0"/>
        <v>4501</v>
      </c>
    </row>
    <row r="20" spans="1:6" ht="20.100000000000001" customHeight="1" thickBot="1" x14ac:dyDescent="0.3">
      <c r="A20" s="5" t="s">
        <v>21</v>
      </c>
      <c r="B20" s="2">
        <v>45</v>
      </c>
      <c r="C20" s="2">
        <v>3216</v>
      </c>
      <c r="D20" s="2">
        <v>4079</v>
      </c>
      <c r="E20" s="2">
        <v>4322</v>
      </c>
      <c r="F20" s="6">
        <f t="shared" si="0"/>
        <v>8401</v>
      </c>
    </row>
    <row r="21" spans="1:6" ht="20.100000000000001" customHeight="1" thickBot="1" x14ac:dyDescent="0.3">
      <c r="A21" s="5" t="s">
        <v>22</v>
      </c>
      <c r="B21" s="2">
        <v>21</v>
      </c>
      <c r="C21" s="2">
        <v>627</v>
      </c>
      <c r="D21" s="2">
        <v>882</v>
      </c>
      <c r="E21" s="2">
        <v>903</v>
      </c>
      <c r="F21" s="6">
        <f t="shared" si="0"/>
        <v>1785</v>
      </c>
    </row>
    <row r="22" spans="1:6" ht="20.100000000000001" customHeight="1" thickBot="1" x14ac:dyDescent="0.3">
      <c r="A22" s="5" t="s">
        <v>23</v>
      </c>
      <c r="B22" s="2">
        <v>30</v>
      </c>
      <c r="C22" s="2">
        <v>1297</v>
      </c>
      <c r="D22" s="2">
        <v>2002</v>
      </c>
      <c r="E22" s="2">
        <v>1974</v>
      </c>
      <c r="F22" s="6">
        <f t="shared" si="0"/>
        <v>3976</v>
      </c>
    </row>
    <row r="23" spans="1:6" ht="20.100000000000001" customHeight="1" thickBot="1" x14ac:dyDescent="0.3">
      <c r="A23" s="5" t="s">
        <v>24</v>
      </c>
      <c r="B23" s="2">
        <v>43</v>
      </c>
      <c r="C23" s="2">
        <v>1616</v>
      </c>
      <c r="D23" s="2">
        <v>2234</v>
      </c>
      <c r="E23" s="2">
        <v>2290</v>
      </c>
      <c r="F23" s="6">
        <f t="shared" si="0"/>
        <v>4524</v>
      </c>
    </row>
    <row r="24" spans="1:6" ht="20.100000000000001" customHeight="1" thickBot="1" x14ac:dyDescent="0.3">
      <c r="A24" s="5" t="s">
        <v>25</v>
      </c>
      <c r="B24" s="2">
        <v>27</v>
      </c>
      <c r="C24" s="2">
        <v>833</v>
      </c>
      <c r="D24" s="2">
        <v>1160</v>
      </c>
      <c r="E24" s="2">
        <v>1170</v>
      </c>
      <c r="F24" s="6">
        <f t="shared" si="0"/>
        <v>2330</v>
      </c>
    </row>
    <row r="25" spans="1:6" ht="20.100000000000001" customHeight="1" thickBot="1" x14ac:dyDescent="0.3">
      <c r="A25" s="5" t="s">
        <v>26</v>
      </c>
      <c r="B25" s="2">
        <v>34</v>
      </c>
      <c r="C25" s="2">
        <v>2318</v>
      </c>
      <c r="D25" s="2">
        <v>3080</v>
      </c>
      <c r="E25" s="2">
        <v>3255</v>
      </c>
      <c r="F25" s="6">
        <f t="shared" si="0"/>
        <v>6335</v>
      </c>
    </row>
    <row r="26" spans="1:6" ht="20.100000000000001" customHeight="1" thickBot="1" x14ac:dyDescent="0.3">
      <c r="A26" s="5" t="s">
        <v>27</v>
      </c>
      <c r="B26" s="2">
        <v>36</v>
      </c>
      <c r="C26" s="2">
        <v>1760</v>
      </c>
      <c r="D26" s="2">
        <v>2363</v>
      </c>
      <c r="E26" s="2">
        <v>2475</v>
      </c>
      <c r="F26" s="6">
        <f t="shared" si="0"/>
        <v>4838</v>
      </c>
    </row>
    <row r="27" spans="1:6" ht="20.100000000000001" customHeight="1" thickBot="1" x14ac:dyDescent="0.3">
      <c r="A27" s="5" t="s">
        <v>28</v>
      </c>
      <c r="B27" s="2">
        <v>38</v>
      </c>
      <c r="C27" s="2">
        <v>1270</v>
      </c>
      <c r="D27" s="2">
        <v>2455</v>
      </c>
      <c r="E27" s="2">
        <v>1808</v>
      </c>
      <c r="F27" s="6">
        <f t="shared" si="0"/>
        <v>4263</v>
      </c>
    </row>
    <row r="28" spans="1:6" ht="20.100000000000001" customHeight="1" thickBot="1" x14ac:dyDescent="0.3">
      <c r="A28" s="5" t="s">
        <v>29</v>
      </c>
      <c r="B28" s="2">
        <v>24</v>
      </c>
      <c r="C28" s="2">
        <v>1014</v>
      </c>
      <c r="D28" s="2">
        <v>1540</v>
      </c>
      <c r="E28" s="2">
        <v>1451</v>
      </c>
      <c r="F28" s="6">
        <f t="shared" si="0"/>
        <v>2991</v>
      </c>
    </row>
    <row r="29" spans="1:6" ht="20.100000000000001" customHeight="1" thickBot="1" x14ac:dyDescent="0.3">
      <c r="A29" s="5" t="s">
        <v>30</v>
      </c>
      <c r="B29" s="2">
        <v>31</v>
      </c>
      <c r="C29" s="2">
        <v>1629</v>
      </c>
      <c r="D29" s="2">
        <v>2485</v>
      </c>
      <c r="E29" s="2">
        <v>2521</v>
      </c>
      <c r="F29" s="6">
        <f t="shared" si="0"/>
        <v>5006</v>
      </c>
    </row>
    <row r="30" spans="1:6" ht="20.100000000000001" customHeight="1" thickBot="1" x14ac:dyDescent="0.3">
      <c r="A30" s="5" t="s">
        <v>31</v>
      </c>
      <c r="B30" s="2">
        <v>31</v>
      </c>
      <c r="C30" s="2">
        <v>1957</v>
      </c>
      <c r="D30" s="2">
        <v>2197</v>
      </c>
      <c r="E30" s="2">
        <v>2375</v>
      </c>
      <c r="F30" s="6">
        <f t="shared" si="0"/>
        <v>4572</v>
      </c>
    </row>
    <row r="31" spans="1:6" ht="20.100000000000001" customHeight="1" thickBot="1" x14ac:dyDescent="0.3">
      <c r="A31" s="5" t="s">
        <v>32</v>
      </c>
      <c r="B31" s="2">
        <v>31</v>
      </c>
      <c r="C31" s="2">
        <v>1708</v>
      </c>
      <c r="D31" s="2">
        <v>2513</v>
      </c>
      <c r="E31" s="2">
        <v>2489</v>
      </c>
      <c r="F31" s="6">
        <f t="shared" si="0"/>
        <v>5002</v>
      </c>
    </row>
    <row r="32" spans="1:6" ht="20.100000000000001" customHeight="1" thickBot="1" x14ac:dyDescent="0.3">
      <c r="A32" s="5" t="s">
        <v>33</v>
      </c>
      <c r="B32" s="2">
        <v>25</v>
      </c>
      <c r="C32" s="2">
        <v>1141</v>
      </c>
      <c r="D32" s="2">
        <v>1654</v>
      </c>
      <c r="E32" s="2">
        <v>1697</v>
      </c>
      <c r="F32" s="6">
        <f t="shared" si="0"/>
        <v>3351</v>
      </c>
    </row>
    <row r="33" spans="1:6" ht="20.100000000000001" customHeight="1" thickBot="1" x14ac:dyDescent="0.3">
      <c r="A33" s="5" t="s">
        <v>34</v>
      </c>
      <c r="B33" s="2">
        <v>34</v>
      </c>
      <c r="C33" s="2">
        <v>1860</v>
      </c>
      <c r="D33" s="2">
        <v>2408</v>
      </c>
      <c r="E33" s="2">
        <v>2595</v>
      </c>
      <c r="F33" s="6">
        <f t="shared" si="0"/>
        <v>5003</v>
      </c>
    </row>
    <row r="34" spans="1:6" ht="20.100000000000001" customHeight="1" thickBot="1" x14ac:dyDescent="0.3">
      <c r="A34" s="5" t="s">
        <v>35</v>
      </c>
      <c r="B34" s="2">
        <v>28</v>
      </c>
      <c r="C34" s="2">
        <v>1118</v>
      </c>
      <c r="D34" s="2">
        <v>1875</v>
      </c>
      <c r="E34" s="2">
        <v>1783</v>
      </c>
      <c r="F34" s="6">
        <f t="shared" si="0"/>
        <v>3658</v>
      </c>
    </row>
    <row r="35" spans="1:6" ht="20.100000000000001" customHeight="1" thickBot="1" x14ac:dyDescent="0.3">
      <c r="A35" s="5" t="s">
        <v>36</v>
      </c>
      <c r="B35" s="2">
        <v>21</v>
      </c>
      <c r="C35" s="2">
        <v>771</v>
      </c>
      <c r="D35" s="2">
        <v>1222</v>
      </c>
      <c r="E35" s="2">
        <v>1130</v>
      </c>
      <c r="F35" s="6">
        <f t="shared" si="0"/>
        <v>2352</v>
      </c>
    </row>
    <row r="36" spans="1:6" ht="20.100000000000001" customHeight="1" thickBot="1" x14ac:dyDescent="0.3">
      <c r="A36" s="5" t="s">
        <v>37</v>
      </c>
      <c r="B36" s="2">
        <v>31</v>
      </c>
      <c r="C36" s="2">
        <v>1491</v>
      </c>
      <c r="D36" s="2">
        <v>2145</v>
      </c>
      <c r="E36" s="2">
        <v>2163</v>
      </c>
      <c r="F36" s="6">
        <f t="shared" si="0"/>
        <v>4308</v>
      </c>
    </row>
    <row r="37" spans="1:6" ht="20.100000000000001" customHeight="1" thickBot="1" x14ac:dyDescent="0.3">
      <c r="A37" s="5" t="s">
        <v>38</v>
      </c>
      <c r="B37" s="2">
        <v>14</v>
      </c>
      <c r="C37" s="2">
        <v>548</v>
      </c>
      <c r="D37" s="2">
        <v>914</v>
      </c>
      <c r="E37" s="2">
        <v>880</v>
      </c>
      <c r="F37" s="6">
        <f t="shared" si="0"/>
        <v>1794</v>
      </c>
    </row>
    <row r="38" spans="1:6" ht="20.100000000000001" customHeight="1" thickBot="1" x14ac:dyDescent="0.3">
      <c r="A38" s="5" t="s">
        <v>39</v>
      </c>
      <c r="B38" s="2">
        <v>15</v>
      </c>
      <c r="C38" s="2">
        <v>626</v>
      </c>
      <c r="D38" s="2">
        <v>871</v>
      </c>
      <c r="E38" s="2">
        <v>856</v>
      </c>
      <c r="F38" s="6">
        <f t="shared" si="0"/>
        <v>1727</v>
      </c>
    </row>
    <row r="39" spans="1:6" ht="20.100000000000001" customHeight="1" thickBot="1" x14ac:dyDescent="0.3">
      <c r="A39" s="5" t="s">
        <v>40</v>
      </c>
      <c r="B39" s="2">
        <v>16</v>
      </c>
      <c r="C39" s="2">
        <v>923</v>
      </c>
      <c r="D39" s="2">
        <v>1288</v>
      </c>
      <c r="E39" s="2">
        <v>1413</v>
      </c>
      <c r="F39" s="6">
        <f t="shared" si="0"/>
        <v>2701</v>
      </c>
    </row>
    <row r="40" spans="1:6" ht="20.100000000000001" customHeight="1" thickBot="1" x14ac:dyDescent="0.3">
      <c r="A40" s="5" t="s">
        <v>41</v>
      </c>
      <c r="B40" s="2">
        <v>16</v>
      </c>
      <c r="C40" s="2">
        <v>829</v>
      </c>
      <c r="D40" s="2">
        <v>1145</v>
      </c>
      <c r="E40" s="2">
        <v>1196</v>
      </c>
      <c r="F40" s="6">
        <f t="shared" si="0"/>
        <v>2341</v>
      </c>
    </row>
    <row r="41" spans="1:6" ht="20.100000000000001" customHeight="1" thickBot="1" x14ac:dyDescent="0.3">
      <c r="A41" s="5" t="s">
        <v>42</v>
      </c>
      <c r="B41" s="2">
        <v>34</v>
      </c>
      <c r="C41" s="2">
        <v>2183</v>
      </c>
      <c r="D41" s="2">
        <v>2630</v>
      </c>
      <c r="E41" s="2">
        <v>2756</v>
      </c>
      <c r="F41" s="6">
        <f t="shared" si="0"/>
        <v>5386</v>
      </c>
    </row>
    <row r="42" spans="1:6" ht="20.100000000000001" customHeight="1" thickBot="1" x14ac:dyDescent="0.3">
      <c r="A42" s="5" t="s">
        <v>43</v>
      </c>
      <c r="B42" s="2">
        <v>28</v>
      </c>
      <c r="C42" s="2">
        <v>1349</v>
      </c>
      <c r="D42" s="2">
        <v>1864</v>
      </c>
      <c r="E42" s="2">
        <v>1885</v>
      </c>
      <c r="F42" s="6">
        <f t="shared" si="0"/>
        <v>3749</v>
      </c>
    </row>
    <row r="43" spans="1:6" ht="20.100000000000001" customHeight="1" thickBot="1" x14ac:dyDescent="0.3">
      <c r="A43" s="5" t="s">
        <v>44</v>
      </c>
      <c r="B43" s="2">
        <v>20</v>
      </c>
      <c r="C43" s="2">
        <v>1031</v>
      </c>
      <c r="D43" s="2">
        <v>1576</v>
      </c>
      <c r="E43" s="2">
        <v>1546</v>
      </c>
      <c r="F43" s="6">
        <f t="shared" si="0"/>
        <v>3122</v>
      </c>
    </row>
    <row r="44" spans="1:6" ht="20.100000000000001" customHeight="1" thickBot="1" x14ac:dyDescent="0.3">
      <c r="A44" s="5" t="s">
        <v>45</v>
      </c>
      <c r="B44" s="2">
        <v>23</v>
      </c>
      <c r="C44" s="2">
        <v>1060</v>
      </c>
      <c r="D44" s="2">
        <v>1527</v>
      </c>
      <c r="E44" s="2">
        <v>1562</v>
      </c>
      <c r="F44" s="6">
        <f t="shared" si="0"/>
        <v>3089</v>
      </c>
    </row>
    <row r="45" spans="1:6" ht="20.100000000000001" customHeight="1" thickBot="1" x14ac:dyDescent="0.3">
      <c r="A45" s="5" t="s">
        <v>46</v>
      </c>
      <c r="B45" s="2">
        <v>20</v>
      </c>
      <c r="C45" s="2">
        <v>1591</v>
      </c>
      <c r="D45" s="2">
        <v>2279</v>
      </c>
      <c r="E45" s="2">
        <v>2257</v>
      </c>
      <c r="F45" s="6">
        <f t="shared" si="0"/>
        <v>4536</v>
      </c>
    </row>
    <row r="46" spans="1:6" ht="20.100000000000001" customHeight="1" thickBot="1" x14ac:dyDescent="0.3">
      <c r="A46" s="5" t="s">
        <v>47</v>
      </c>
      <c r="B46" s="2">
        <v>22</v>
      </c>
      <c r="C46" s="2">
        <v>1688</v>
      </c>
      <c r="D46" s="2">
        <v>2233</v>
      </c>
      <c r="E46" s="2">
        <v>2422</v>
      </c>
      <c r="F46" s="6">
        <f t="shared" si="0"/>
        <v>4655</v>
      </c>
    </row>
    <row r="47" spans="1:6" ht="20.100000000000001" customHeight="1" thickBot="1" x14ac:dyDescent="0.3">
      <c r="A47" s="5" t="s">
        <v>48</v>
      </c>
      <c r="B47" s="2">
        <v>19</v>
      </c>
      <c r="C47" s="2">
        <v>1037</v>
      </c>
      <c r="D47" s="14">
        <v>1606</v>
      </c>
      <c r="E47" s="2">
        <v>1520</v>
      </c>
      <c r="F47" s="6">
        <f t="shared" si="0"/>
        <v>3126</v>
      </c>
    </row>
    <row r="48" spans="1:6" ht="20.100000000000001" customHeight="1" thickBot="1" x14ac:dyDescent="0.3">
      <c r="A48" s="5" t="s">
        <v>49</v>
      </c>
      <c r="B48" s="2">
        <v>21</v>
      </c>
      <c r="C48" s="2">
        <v>879</v>
      </c>
      <c r="D48" s="2">
        <v>1307</v>
      </c>
      <c r="E48" s="2">
        <v>1342</v>
      </c>
      <c r="F48" s="6">
        <f t="shared" si="0"/>
        <v>2649</v>
      </c>
    </row>
    <row r="49" spans="1:6" ht="20.100000000000001" customHeight="1" thickBot="1" x14ac:dyDescent="0.3">
      <c r="A49" s="5" t="s">
        <v>50</v>
      </c>
      <c r="B49" s="2">
        <v>20</v>
      </c>
      <c r="C49" s="2">
        <v>2048</v>
      </c>
      <c r="D49" s="2">
        <v>2591</v>
      </c>
      <c r="E49" s="2">
        <v>2722</v>
      </c>
      <c r="F49" s="6">
        <f t="shared" si="0"/>
        <v>5313</v>
      </c>
    </row>
    <row r="50" spans="1:6" ht="20.100000000000001" customHeight="1" thickBot="1" x14ac:dyDescent="0.3">
      <c r="A50" s="5" t="s">
        <v>51</v>
      </c>
      <c r="B50" s="2">
        <v>19</v>
      </c>
      <c r="C50" s="2">
        <v>1083</v>
      </c>
      <c r="D50" s="2">
        <v>1733</v>
      </c>
      <c r="E50" s="2">
        <v>1708</v>
      </c>
      <c r="F50" s="6">
        <f t="shared" si="0"/>
        <v>3441</v>
      </c>
    </row>
    <row r="51" spans="1:6" ht="20.100000000000001" customHeight="1" thickBot="1" x14ac:dyDescent="0.3">
      <c r="A51" s="5" t="s">
        <v>52</v>
      </c>
      <c r="B51" s="2">
        <v>27</v>
      </c>
      <c r="C51" s="2">
        <v>1004</v>
      </c>
      <c r="D51" s="2">
        <v>1623</v>
      </c>
      <c r="E51" s="2">
        <v>1509</v>
      </c>
      <c r="F51" s="6">
        <f t="shared" si="0"/>
        <v>3132</v>
      </c>
    </row>
    <row r="52" spans="1:6" ht="27" customHeight="1" thickBot="1" x14ac:dyDescent="0.3">
      <c r="A52" s="7" t="s">
        <v>53</v>
      </c>
      <c r="B52" s="8">
        <f>SUM(B4:B51)</f>
        <v>1310</v>
      </c>
      <c r="C52" s="8">
        <f>SUM(C4:C51)</f>
        <v>69584</v>
      </c>
      <c r="D52" s="8">
        <f>SUM(D4:D51)</f>
        <v>98500</v>
      </c>
      <c r="E52" s="8">
        <f>SUM(E4:E51)</f>
        <v>97996</v>
      </c>
      <c r="F52" s="9">
        <f>SUM(D52:E52)</f>
        <v>196496</v>
      </c>
    </row>
    <row r="53" spans="1:6" ht="17.25" thickTop="1" x14ac:dyDescent="0.25"/>
  </sheetData>
  <mergeCells count="1">
    <mergeCell ref="A2:F2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workbookViewId="0">
      <selection activeCell="A2" sqref="A2:F2"/>
    </sheetView>
  </sheetViews>
  <sheetFormatPr defaultRowHeight="16.5" x14ac:dyDescent="0.25"/>
  <cols>
    <col min="5" max="5" width="9.5" bestFit="1" customWidth="1"/>
  </cols>
  <sheetData>
    <row r="1" spans="1:8" s="13" customFormat="1" ht="28.5" customHeight="1" thickBot="1" x14ac:dyDescent="0.3">
      <c r="A1" s="12" t="s">
        <v>55</v>
      </c>
    </row>
    <row r="2" spans="1:8" ht="29.25" customHeight="1" thickTop="1" thickBot="1" x14ac:dyDescent="0.3">
      <c r="A2" s="15" t="s">
        <v>64</v>
      </c>
      <c r="B2" s="16"/>
      <c r="C2" s="16"/>
      <c r="D2" s="16"/>
      <c r="E2" s="16"/>
      <c r="F2" s="17"/>
    </row>
    <row r="3" spans="1:8" ht="24.75" customHeight="1" thickBot="1" x14ac:dyDescent="0.3">
      <c r="A3" s="3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4" t="s">
        <v>5</v>
      </c>
    </row>
    <row r="4" spans="1:8" ht="20.100000000000001" customHeight="1" thickBot="1" x14ac:dyDescent="0.3">
      <c r="A4" s="5" t="s">
        <v>54</v>
      </c>
      <c r="B4" s="2">
        <v>31</v>
      </c>
      <c r="C4" s="2">
        <v>3457</v>
      </c>
      <c r="D4" s="2">
        <v>4082</v>
      </c>
      <c r="E4" s="2">
        <v>3827</v>
      </c>
      <c r="F4" s="6">
        <f>SUM(D4:E4)</f>
        <v>7909</v>
      </c>
    </row>
    <row r="5" spans="1:8" ht="20.100000000000001" customHeight="1" thickBot="1" x14ac:dyDescent="0.3">
      <c r="A5" s="5" t="s">
        <v>6</v>
      </c>
      <c r="B5" s="2">
        <v>31</v>
      </c>
      <c r="C5" s="2">
        <v>3777</v>
      </c>
      <c r="D5" s="2">
        <v>4617</v>
      </c>
      <c r="E5" s="2">
        <v>4589</v>
      </c>
      <c r="F5" s="6">
        <f t="shared" ref="F5:F51" si="0">SUM(D5:E5)</f>
        <v>9206</v>
      </c>
    </row>
    <row r="6" spans="1:8" ht="20.100000000000001" customHeight="1" thickBot="1" x14ac:dyDescent="0.3">
      <c r="A6" s="5" t="s">
        <v>7</v>
      </c>
      <c r="B6" s="2">
        <v>23</v>
      </c>
      <c r="C6" s="2">
        <v>1652</v>
      </c>
      <c r="D6" s="2">
        <v>1987</v>
      </c>
      <c r="E6" s="2">
        <v>2000</v>
      </c>
      <c r="F6" s="6">
        <f t="shared" si="0"/>
        <v>3987</v>
      </c>
    </row>
    <row r="7" spans="1:8" ht="20.100000000000001" customHeight="1" thickBot="1" x14ac:dyDescent="0.3">
      <c r="A7" s="5" t="s">
        <v>8</v>
      </c>
      <c r="B7" s="2">
        <v>30</v>
      </c>
      <c r="C7" s="2">
        <v>1301</v>
      </c>
      <c r="D7" s="2">
        <v>1923</v>
      </c>
      <c r="E7" s="2">
        <v>1959</v>
      </c>
      <c r="F7" s="6">
        <f t="shared" si="0"/>
        <v>3882</v>
      </c>
    </row>
    <row r="8" spans="1:8" ht="20.100000000000001" customHeight="1" thickBot="1" x14ac:dyDescent="0.3">
      <c r="A8" s="5" t="s">
        <v>9</v>
      </c>
      <c r="B8" s="2">
        <v>34</v>
      </c>
      <c r="C8" s="2">
        <v>1526</v>
      </c>
      <c r="D8" s="2">
        <v>2112</v>
      </c>
      <c r="E8" s="2">
        <v>2180</v>
      </c>
      <c r="F8" s="6">
        <f t="shared" si="0"/>
        <v>4292</v>
      </c>
    </row>
    <row r="9" spans="1:8" ht="20.100000000000001" customHeight="1" thickBot="1" x14ac:dyDescent="0.3">
      <c r="A9" s="5" t="s">
        <v>10</v>
      </c>
      <c r="B9" s="2">
        <v>35</v>
      </c>
      <c r="C9" s="2">
        <v>1351</v>
      </c>
      <c r="D9" s="2">
        <v>2001</v>
      </c>
      <c r="E9" s="2">
        <v>1895</v>
      </c>
      <c r="F9" s="6">
        <f t="shared" si="0"/>
        <v>3896</v>
      </c>
    </row>
    <row r="10" spans="1:8" ht="20.100000000000001" customHeight="1" thickBot="1" x14ac:dyDescent="0.3">
      <c r="A10" s="5" t="s">
        <v>11</v>
      </c>
      <c r="B10" s="2">
        <v>32</v>
      </c>
      <c r="C10" s="2">
        <v>1236</v>
      </c>
      <c r="D10" s="2">
        <v>2004</v>
      </c>
      <c r="E10" s="2">
        <v>1874</v>
      </c>
      <c r="F10" s="6">
        <f t="shared" si="0"/>
        <v>3878</v>
      </c>
    </row>
    <row r="11" spans="1:8" ht="20.100000000000001" customHeight="1" thickBot="1" x14ac:dyDescent="0.3">
      <c r="A11" s="5" t="s">
        <v>12</v>
      </c>
      <c r="B11" s="2">
        <v>34</v>
      </c>
      <c r="C11" s="2">
        <v>1814</v>
      </c>
      <c r="D11" s="2">
        <v>2591</v>
      </c>
      <c r="E11" s="2">
        <v>2615</v>
      </c>
      <c r="F11" s="6">
        <f t="shared" si="0"/>
        <v>5206</v>
      </c>
      <c r="G11" s="10"/>
      <c r="H11" s="11"/>
    </row>
    <row r="12" spans="1:8" ht="20.100000000000001" customHeight="1" thickBot="1" x14ac:dyDescent="0.3">
      <c r="A12" s="5" t="s">
        <v>13</v>
      </c>
      <c r="B12" s="2">
        <v>29</v>
      </c>
      <c r="C12" s="2">
        <v>1337</v>
      </c>
      <c r="D12" s="2">
        <v>2102</v>
      </c>
      <c r="E12" s="2">
        <v>1941</v>
      </c>
      <c r="F12" s="6">
        <f t="shared" si="0"/>
        <v>4043</v>
      </c>
    </row>
    <row r="13" spans="1:8" ht="20.100000000000001" customHeight="1" thickBot="1" x14ac:dyDescent="0.3">
      <c r="A13" s="5" t="s">
        <v>14</v>
      </c>
      <c r="B13" s="2">
        <v>19</v>
      </c>
      <c r="C13" s="2">
        <v>823</v>
      </c>
      <c r="D13" s="2">
        <v>1322</v>
      </c>
      <c r="E13" s="2">
        <v>1161</v>
      </c>
      <c r="F13" s="6">
        <f t="shared" si="0"/>
        <v>2483</v>
      </c>
    </row>
    <row r="14" spans="1:8" ht="20.100000000000001" customHeight="1" thickBot="1" x14ac:dyDescent="0.3">
      <c r="A14" s="5" t="s">
        <v>15</v>
      </c>
      <c r="B14" s="2">
        <v>19</v>
      </c>
      <c r="C14" s="2">
        <v>991</v>
      </c>
      <c r="D14" s="2">
        <v>1569</v>
      </c>
      <c r="E14" s="2">
        <v>1544</v>
      </c>
      <c r="F14" s="6">
        <f t="shared" si="0"/>
        <v>3113</v>
      </c>
    </row>
    <row r="15" spans="1:8" ht="20.100000000000001" customHeight="1" thickBot="1" x14ac:dyDescent="0.3">
      <c r="A15" s="5" t="s">
        <v>16</v>
      </c>
      <c r="B15" s="2">
        <v>35</v>
      </c>
      <c r="C15" s="2">
        <v>1607</v>
      </c>
      <c r="D15" s="2">
        <v>2277</v>
      </c>
      <c r="E15" s="2">
        <v>2285</v>
      </c>
      <c r="F15" s="6">
        <f t="shared" si="0"/>
        <v>4562</v>
      </c>
    </row>
    <row r="16" spans="1:8" ht="20.100000000000001" customHeight="1" thickBot="1" x14ac:dyDescent="0.3">
      <c r="A16" s="5" t="s">
        <v>17</v>
      </c>
      <c r="B16" s="2">
        <v>27</v>
      </c>
      <c r="C16" s="2">
        <v>1199</v>
      </c>
      <c r="D16" s="2">
        <v>1976</v>
      </c>
      <c r="E16" s="2">
        <v>1853</v>
      </c>
      <c r="F16" s="6">
        <f t="shared" si="0"/>
        <v>3829</v>
      </c>
    </row>
    <row r="17" spans="1:6" ht="20.100000000000001" customHeight="1" thickBot="1" x14ac:dyDescent="0.3">
      <c r="A17" s="5" t="s">
        <v>18</v>
      </c>
      <c r="B17" s="2">
        <v>32</v>
      </c>
      <c r="C17" s="2">
        <v>1625</v>
      </c>
      <c r="D17" s="2">
        <v>2331</v>
      </c>
      <c r="E17" s="2">
        <v>2222</v>
      </c>
      <c r="F17" s="6">
        <f t="shared" si="0"/>
        <v>4553</v>
      </c>
    </row>
    <row r="18" spans="1:6" ht="20.100000000000001" customHeight="1" thickBot="1" x14ac:dyDescent="0.3">
      <c r="A18" s="5" t="s">
        <v>19</v>
      </c>
      <c r="B18" s="2">
        <v>28</v>
      </c>
      <c r="C18" s="2">
        <v>1265</v>
      </c>
      <c r="D18" s="2">
        <v>2016</v>
      </c>
      <c r="E18" s="2">
        <v>1996</v>
      </c>
      <c r="F18" s="6">
        <f t="shared" si="0"/>
        <v>4012</v>
      </c>
    </row>
    <row r="19" spans="1:6" ht="20.100000000000001" customHeight="1" thickBot="1" x14ac:dyDescent="0.3">
      <c r="A19" s="5" t="s">
        <v>20</v>
      </c>
      <c r="B19" s="2">
        <v>27</v>
      </c>
      <c r="C19" s="2">
        <v>1471</v>
      </c>
      <c r="D19" s="2">
        <v>2239</v>
      </c>
      <c r="E19" s="2">
        <v>2270</v>
      </c>
      <c r="F19" s="6">
        <f t="shared" si="0"/>
        <v>4509</v>
      </c>
    </row>
    <row r="20" spans="1:6" ht="20.100000000000001" customHeight="1" thickBot="1" x14ac:dyDescent="0.3">
      <c r="A20" s="5" t="s">
        <v>21</v>
      </c>
      <c r="B20" s="2">
        <v>45</v>
      </c>
      <c r="C20" s="2">
        <v>3256</v>
      </c>
      <c r="D20" s="2">
        <v>4107</v>
      </c>
      <c r="E20" s="2">
        <v>4330</v>
      </c>
      <c r="F20" s="6">
        <f t="shared" si="0"/>
        <v>8437</v>
      </c>
    </row>
    <row r="21" spans="1:6" ht="20.100000000000001" customHeight="1" thickBot="1" x14ac:dyDescent="0.3">
      <c r="A21" s="5" t="s">
        <v>22</v>
      </c>
      <c r="B21" s="2">
        <v>21</v>
      </c>
      <c r="C21" s="2">
        <v>631</v>
      </c>
      <c r="D21" s="2">
        <v>877</v>
      </c>
      <c r="E21" s="2">
        <v>905</v>
      </c>
      <c r="F21" s="6">
        <f t="shared" si="0"/>
        <v>1782</v>
      </c>
    </row>
    <row r="22" spans="1:6" ht="20.100000000000001" customHeight="1" thickBot="1" x14ac:dyDescent="0.3">
      <c r="A22" s="5" t="s">
        <v>23</v>
      </c>
      <c r="B22" s="2">
        <v>30</v>
      </c>
      <c r="C22" s="2">
        <v>1298</v>
      </c>
      <c r="D22" s="2">
        <v>2003</v>
      </c>
      <c r="E22" s="2">
        <v>1965</v>
      </c>
      <c r="F22" s="6">
        <f t="shared" si="0"/>
        <v>3968</v>
      </c>
    </row>
    <row r="23" spans="1:6" ht="20.100000000000001" customHeight="1" thickBot="1" x14ac:dyDescent="0.3">
      <c r="A23" s="5" t="s">
        <v>24</v>
      </c>
      <c r="B23" s="2">
        <v>43</v>
      </c>
      <c r="C23" s="2">
        <v>1621</v>
      </c>
      <c r="D23" s="2">
        <v>2241</v>
      </c>
      <c r="E23" s="2">
        <v>2299</v>
      </c>
      <c r="F23" s="6">
        <f t="shared" si="0"/>
        <v>4540</v>
      </c>
    </row>
    <row r="24" spans="1:6" ht="20.100000000000001" customHeight="1" thickBot="1" x14ac:dyDescent="0.3">
      <c r="A24" s="5" t="s">
        <v>25</v>
      </c>
      <c r="B24" s="2">
        <v>27</v>
      </c>
      <c r="C24" s="2">
        <v>845</v>
      </c>
      <c r="D24" s="2">
        <v>1165</v>
      </c>
      <c r="E24" s="2">
        <v>1178</v>
      </c>
      <c r="F24" s="6">
        <f t="shared" si="0"/>
        <v>2343</v>
      </c>
    </row>
    <row r="25" spans="1:6" ht="20.100000000000001" customHeight="1" thickBot="1" x14ac:dyDescent="0.3">
      <c r="A25" s="5" t="s">
        <v>26</v>
      </c>
      <c r="B25" s="2">
        <v>34</v>
      </c>
      <c r="C25" s="2">
        <v>2315</v>
      </c>
      <c r="D25" s="2">
        <v>3070</v>
      </c>
      <c r="E25" s="2">
        <v>3245</v>
      </c>
      <c r="F25" s="6">
        <f t="shared" si="0"/>
        <v>6315</v>
      </c>
    </row>
    <row r="26" spans="1:6" ht="20.100000000000001" customHeight="1" thickBot="1" x14ac:dyDescent="0.3">
      <c r="A26" s="5" t="s">
        <v>27</v>
      </c>
      <c r="B26" s="2">
        <v>36</v>
      </c>
      <c r="C26" s="2">
        <v>1754</v>
      </c>
      <c r="D26" s="2">
        <v>2358</v>
      </c>
      <c r="E26" s="2">
        <v>2470</v>
      </c>
      <c r="F26" s="6">
        <f t="shared" si="0"/>
        <v>4828</v>
      </c>
    </row>
    <row r="27" spans="1:6" ht="20.100000000000001" customHeight="1" thickBot="1" x14ac:dyDescent="0.3">
      <c r="A27" s="5" t="s">
        <v>28</v>
      </c>
      <c r="B27" s="2">
        <v>38</v>
      </c>
      <c r="C27" s="2">
        <v>1273</v>
      </c>
      <c r="D27" s="2">
        <v>2449</v>
      </c>
      <c r="E27" s="2">
        <v>1806</v>
      </c>
      <c r="F27" s="6">
        <f t="shared" si="0"/>
        <v>4255</v>
      </c>
    </row>
    <row r="28" spans="1:6" ht="20.100000000000001" customHeight="1" thickBot="1" x14ac:dyDescent="0.3">
      <c r="A28" s="5" t="s">
        <v>29</v>
      </c>
      <c r="B28" s="2">
        <v>24</v>
      </c>
      <c r="C28" s="2">
        <v>1018</v>
      </c>
      <c r="D28" s="2">
        <v>1538</v>
      </c>
      <c r="E28" s="2">
        <v>1449</v>
      </c>
      <c r="F28" s="6">
        <f t="shared" si="0"/>
        <v>2987</v>
      </c>
    </row>
    <row r="29" spans="1:6" ht="20.100000000000001" customHeight="1" thickBot="1" x14ac:dyDescent="0.3">
      <c r="A29" s="5" t="s">
        <v>30</v>
      </c>
      <c r="B29" s="2">
        <v>31</v>
      </c>
      <c r="C29" s="2">
        <v>1633</v>
      </c>
      <c r="D29" s="2">
        <v>2492</v>
      </c>
      <c r="E29" s="2">
        <v>2523</v>
      </c>
      <c r="F29" s="6">
        <f t="shared" si="0"/>
        <v>5015</v>
      </c>
    </row>
    <row r="30" spans="1:6" ht="20.100000000000001" customHeight="1" thickBot="1" x14ac:dyDescent="0.3">
      <c r="A30" s="5" t="s">
        <v>31</v>
      </c>
      <c r="B30" s="2">
        <v>31</v>
      </c>
      <c r="C30" s="2">
        <v>1982</v>
      </c>
      <c r="D30" s="2">
        <v>2212</v>
      </c>
      <c r="E30" s="2">
        <v>2387</v>
      </c>
      <c r="F30" s="6">
        <f t="shared" si="0"/>
        <v>4599</v>
      </c>
    </row>
    <row r="31" spans="1:6" ht="20.100000000000001" customHeight="1" thickBot="1" x14ac:dyDescent="0.3">
      <c r="A31" s="5" t="s">
        <v>32</v>
      </c>
      <c r="B31" s="2">
        <v>31</v>
      </c>
      <c r="C31" s="2">
        <v>1717</v>
      </c>
      <c r="D31" s="2">
        <v>2510</v>
      </c>
      <c r="E31" s="2">
        <v>2501</v>
      </c>
      <c r="F31" s="6">
        <f t="shared" si="0"/>
        <v>5011</v>
      </c>
    </row>
    <row r="32" spans="1:6" ht="20.100000000000001" customHeight="1" thickBot="1" x14ac:dyDescent="0.3">
      <c r="A32" s="5" t="s">
        <v>33</v>
      </c>
      <c r="B32" s="2">
        <v>25</v>
      </c>
      <c r="C32" s="2">
        <v>1147</v>
      </c>
      <c r="D32" s="2">
        <v>1647</v>
      </c>
      <c r="E32" s="2">
        <v>1707</v>
      </c>
      <c r="F32" s="6">
        <f t="shared" si="0"/>
        <v>3354</v>
      </c>
    </row>
    <row r="33" spans="1:6" ht="20.100000000000001" customHeight="1" thickBot="1" x14ac:dyDescent="0.3">
      <c r="A33" s="5" t="s">
        <v>34</v>
      </c>
      <c r="B33" s="2">
        <v>34</v>
      </c>
      <c r="C33" s="2">
        <v>1856</v>
      </c>
      <c r="D33" s="2">
        <v>2414</v>
      </c>
      <c r="E33" s="2">
        <v>2599</v>
      </c>
      <c r="F33" s="6">
        <f t="shared" si="0"/>
        <v>5013</v>
      </c>
    </row>
    <row r="34" spans="1:6" ht="20.100000000000001" customHeight="1" thickBot="1" x14ac:dyDescent="0.3">
      <c r="A34" s="5" t="s">
        <v>35</v>
      </c>
      <c r="B34" s="2">
        <v>28</v>
      </c>
      <c r="C34" s="2">
        <v>1117</v>
      </c>
      <c r="D34" s="2">
        <v>1869</v>
      </c>
      <c r="E34" s="2">
        <v>1780</v>
      </c>
      <c r="F34" s="6">
        <f t="shared" si="0"/>
        <v>3649</v>
      </c>
    </row>
    <row r="35" spans="1:6" ht="20.100000000000001" customHeight="1" thickBot="1" x14ac:dyDescent="0.3">
      <c r="A35" s="5" t="s">
        <v>36</v>
      </c>
      <c r="B35" s="2">
        <v>21</v>
      </c>
      <c r="C35" s="2">
        <v>774</v>
      </c>
      <c r="D35" s="2">
        <v>1223</v>
      </c>
      <c r="E35" s="2">
        <v>1134</v>
      </c>
      <c r="F35" s="6">
        <f t="shared" si="0"/>
        <v>2357</v>
      </c>
    </row>
    <row r="36" spans="1:6" ht="20.100000000000001" customHeight="1" thickBot="1" x14ac:dyDescent="0.3">
      <c r="A36" s="5" t="s">
        <v>37</v>
      </c>
      <c r="B36" s="2">
        <v>31</v>
      </c>
      <c r="C36" s="2">
        <v>1494</v>
      </c>
      <c r="D36" s="2">
        <v>2142</v>
      </c>
      <c r="E36" s="2">
        <v>2162</v>
      </c>
      <c r="F36" s="6">
        <f t="shared" si="0"/>
        <v>4304</v>
      </c>
    </row>
    <row r="37" spans="1:6" ht="20.100000000000001" customHeight="1" thickBot="1" x14ac:dyDescent="0.3">
      <c r="A37" s="5" t="s">
        <v>38</v>
      </c>
      <c r="B37" s="2">
        <v>14</v>
      </c>
      <c r="C37" s="2">
        <v>552</v>
      </c>
      <c r="D37" s="2">
        <v>916</v>
      </c>
      <c r="E37" s="2">
        <v>882</v>
      </c>
      <c r="F37" s="6">
        <f t="shared" si="0"/>
        <v>1798</v>
      </c>
    </row>
    <row r="38" spans="1:6" ht="20.100000000000001" customHeight="1" thickBot="1" x14ac:dyDescent="0.3">
      <c r="A38" s="5" t="s">
        <v>39</v>
      </c>
      <c r="B38" s="2">
        <v>15</v>
      </c>
      <c r="C38" s="2">
        <v>626</v>
      </c>
      <c r="D38" s="2">
        <v>865</v>
      </c>
      <c r="E38" s="2">
        <v>850</v>
      </c>
      <c r="F38" s="6">
        <f t="shared" si="0"/>
        <v>1715</v>
      </c>
    </row>
    <row r="39" spans="1:6" ht="20.100000000000001" customHeight="1" thickBot="1" x14ac:dyDescent="0.3">
      <c r="A39" s="5" t="s">
        <v>40</v>
      </c>
      <c r="B39" s="2">
        <v>16</v>
      </c>
      <c r="C39" s="2">
        <v>924</v>
      </c>
      <c r="D39" s="2">
        <v>1294</v>
      </c>
      <c r="E39" s="2">
        <v>1418</v>
      </c>
      <c r="F39" s="6">
        <f t="shared" si="0"/>
        <v>2712</v>
      </c>
    </row>
    <row r="40" spans="1:6" ht="20.100000000000001" customHeight="1" thickBot="1" x14ac:dyDescent="0.3">
      <c r="A40" s="5" t="s">
        <v>41</v>
      </c>
      <c r="B40" s="2">
        <v>16</v>
      </c>
      <c r="C40" s="2">
        <v>834</v>
      </c>
      <c r="D40" s="2">
        <v>1152</v>
      </c>
      <c r="E40" s="2">
        <v>1193</v>
      </c>
      <c r="F40" s="6">
        <f t="shared" si="0"/>
        <v>2345</v>
      </c>
    </row>
    <row r="41" spans="1:6" ht="20.100000000000001" customHeight="1" thickBot="1" x14ac:dyDescent="0.3">
      <c r="A41" s="5" t="s">
        <v>42</v>
      </c>
      <c r="B41" s="2">
        <v>34</v>
      </c>
      <c r="C41" s="2">
        <v>2203</v>
      </c>
      <c r="D41" s="2">
        <v>2628</v>
      </c>
      <c r="E41" s="2">
        <v>2759</v>
      </c>
      <c r="F41" s="6">
        <f t="shared" si="0"/>
        <v>5387</v>
      </c>
    </row>
    <row r="42" spans="1:6" ht="20.100000000000001" customHeight="1" thickBot="1" x14ac:dyDescent="0.3">
      <c r="A42" s="5" t="s">
        <v>43</v>
      </c>
      <c r="B42" s="2">
        <v>28</v>
      </c>
      <c r="C42" s="2">
        <v>1358</v>
      </c>
      <c r="D42" s="2">
        <v>1860</v>
      </c>
      <c r="E42" s="2">
        <v>1887</v>
      </c>
      <c r="F42" s="6">
        <f t="shared" si="0"/>
        <v>3747</v>
      </c>
    </row>
    <row r="43" spans="1:6" ht="20.100000000000001" customHeight="1" thickBot="1" x14ac:dyDescent="0.3">
      <c r="A43" s="5" t="s">
        <v>44</v>
      </c>
      <c r="B43" s="2">
        <v>20</v>
      </c>
      <c r="C43" s="2">
        <v>1037</v>
      </c>
      <c r="D43" s="2">
        <v>1575</v>
      </c>
      <c r="E43" s="2">
        <v>1548</v>
      </c>
      <c r="F43" s="6">
        <f t="shared" si="0"/>
        <v>3123</v>
      </c>
    </row>
    <row r="44" spans="1:6" ht="20.100000000000001" customHeight="1" thickBot="1" x14ac:dyDescent="0.3">
      <c r="A44" s="5" t="s">
        <v>45</v>
      </c>
      <c r="B44" s="2">
        <v>23</v>
      </c>
      <c r="C44" s="2">
        <v>1060</v>
      </c>
      <c r="D44" s="2">
        <v>1525</v>
      </c>
      <c r="E44" s="2">
        <v>1558</v>
      </c>
      <c r="F44" s="6">
        <f t="shared" si="0"/>
        <v>3083</v>
      </c>
    </row>
    <row r="45" spans="1:6" ht="20.100000000000001" customHeight="1" thickBot="1" x14ac:dyDescent="0.3">
      <c r="A45" s="5" t="s">
        <v>46</v>
      </c>
      <c r="B45" s="2">
        <v>20</v>
      </c>
      <c r="C45" s="2">
        <v>1640</v>
      </c>
      <c r="D45" s="2">
        <v>2296</v>
      </c>
      <c r="E45" s="2">
        <v>2271</v>
      </c>
      <c r="F45" s="6">
        <f t="shared" si="0"/>
        <v>4567</v>
      </c>
    </row>
    <row r="46" spans="1:6" ht="20.100000000000001" customHeight="1" thickBot="1" x14ac:dyDescent="0.3">
      <c r="A46" s="5" t="s">
        <v>47</v>
      </c>
      <c r="B46" s="2">
        <v>22</v>
      </c>
      <c r="C46" s="2">
        <v>1695</v>
      </c>
      <c r="D46" s="2">
        <v>2225</v>
      </c>
      <c r="E46" s="2">
        <v>2422</v>
      </c>
      <c r="F46" s="6">
        <f t="shared" si="0"/>
        <v>4647</v>
      </c>
    </row>
    <row r="47" spans="1:6" ht="20.100000000000001" customHeight="1" thickBot="1" x14ac:dyDescent="0.3">
      <c r="A47" s="5" t="s">
        <v>48</v>
      </c>
      <c r="B47" s="2">
        <v>19</v>
      </c>
      <c r="C47" s="2">
        <v>1034</v>
      </c>
      <c r="D47" s="14">
        <v>1604</v>
      </c>
      <c r="E47" s="2">
        <v>1520</v>
      </c>
      <c r="F47" s="6">
        <f t="shared" si="0"/>
        <v>3124</v>
      </c>
    </row>
    <row r="48" spans="1:6" ht="20.100000000000001" customHeight="1" thickBot="1" x14ac:dyDescent="0.3">
      <c r="A48" s="5" t="s">
        <v>49</v>
      </c>
      <c r="B48" s="2">
        <v>21</v>
      </c>
      <c r="C48" s="2">
        <v>880</v>
      </c>
      <c r="D48" s="2">
        <v>1310</v>
      </c>
      <c r="E48" s="2">
        <v>1339</v>
      </c>
      <c r="F48" s="6">
        <f t="shared" si="0"/>
        <v>2649</v>
      </c>
    </row>
    <row r="49" spans="1:6" ht="20.100000000000001" customHeight="1" thickBot="1" x14ac:dyDescent="0.3">
      <c r="A49" s="5" t="s">
        <v>50</v>
      </c>
      <c r="B49" s="2">
        <v>20</v>
      </c>
      <c r="C49" s="2">
        <v>2060</v>
      </c>
      <c r="D49" s="2">
        <v>2586</v>
      </c>
      <c r="E49" s="2">
        <v>2719</v>
      </c>
      <c r="F49" s="6">
        <f t="shared" si="0"/>
        <v>5305</v>
      </c>
    </row>
    <row r="50" spans="1:6" ht="20.100000000000001" customHeight="1" thickBot="1" x14ac:dyDescent="0.3">
      <c r="A50" s="5" t="s">
        <v>51</v>
      </c>
      <c r="B50" s="2">
        <v>19</v>
      </c>
      <c r="C50" s="2">
        <v>1084</v>
      </c>
      <c r="D50" s="2">
        <v>1734</v>
      </c>
      <c r="E50" s="2">
        <v>1706</v>
      </c>
      <c r="F50" s="6">
        <f t="shared" si="0"/>
        <v>3440</v>
      </c>
    </row>
    <row r="51" spans="1:6" ht="20.100000000000001" customHeight="1" thickBot="1" x14ac:dyDescent="0.3">
      <c r="A51" s="5" t="s">
        <v>52</v>
      </c>
      <c r="B51" s="2">
        <v>27</v>
      </c>
      <c r="C51" s="2">
        <v>1002</v>
      </c>
      <c r="D51" s="2">
        <v>1623</v>
      </c>
      <c r="E51" s="2">
        <v>1510</v>
      </c>
      <c r="F51" s="6">
        <f t="shared" si="0"/>
        <v>3133</v>
      </c>
    </row>
    <row r="52" spans="1:6" ht="27" customHeight="1" thickBot="1" x14ac:dyDescent="0.3">
      <c r="A52" s="7" t="s">
        <v>53</v>
      </c>
      <c r="B52" s="8">
        <f>SUM(B4:B51)</f>
        <v>1310</v>
      </c>
      <c r="C52" s="8">
        <f>SUM(C4:C51)</f>
        <v>70152</v>
      </c>
      <c r="D52" s="8">
        <f>SUM(D4:D51)</f>
        <v>98659</v>
      </c>
      <c r="E52" s="8">
        <f>SUM(E4:E51)</f>
        <v>98233</v>
      </c>
      <c r="F52" s="9">
        <f>SUM(D52:E52)</f>
        <v>196892</v>
      </c>
    </row>
    <row r="53" spans="1:6" ht="17.25" thickTop="1" x14ac:dyDescent="0.25"/>
  </sheetData>
  <mergeCells count="1">
    <mergeCell ref="A2:F2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12</vt:i4>
      </vt:variant>
    </vt:vector>
  </HeadingPairs>
  <TitlesOfParts>
    <vt:vector size="24" baseType="lpstr">
      <vt:lpstr>106年1月</vt:lpstr>
      <vt:lpstr>106年2月</vt:lpstr>
      <vt:lpstr>106年3月</vt:lpstr>
      <vt:lpstr>106年4月 </vt:lpstr>
      <vt:lpstr>106年5月</vt:lpstr>
      <vt:lpstr>106年6月</vt:lpstr>
      <vt:lpstr>106年7月</vt:lpstr>
      <vt:lpstr>106年8月</vt:lpstr>
      <vt:lpstr>106年9月</vt:lpstr>
      <vt:lpstr>106年10月</vt:lpstr>
      <vt:lpstr>106年11月</vt:lpstr>
      <vt:lpstr>106年12月 </vt:lpstr>
      <vt:lpstr>'106年10月'!Print_Titles</vt:lpstr>
      <vt:lpstr>'106年11月'!Print_Titles</vt:lpstr>
      <vt:lpstr>'106年12月 '!Print_Titles</vt:lpstr>
      <vt:lpstr>'106年1月'!Print_Titles</vt:lpstr>
      <vt:lpstr>'106年2月'!Print_Titles</vt:lpstr>
      <vt:lpstr>'106年3月'!Print_Titles</vt:lpstr>
      <vt:lpstr>'106年4月 '!Print_Titles</vt:lpstr>
      <vt:lpstr>'106年5月'!Print_Titles</vt:lpstr>
      <vt:lpstr>'106年6月'!Print_Titles</vt:lpstr>
      <vt:lpstr>'106年7月'!Print_Titles</vt:lpstr>
      <vt:lpstr>'106年8月'!Print_Titles</vt:lpstr>
      <vt:lpstr>'106年9月'!Print_Titles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AS103XXXX</dc:creator>
  <cp:lastModifiedBy>資訊</cp:lastModifiedBy>
  <cp:lastPrinted>2016-05-02T05:07:25Z</cp:lastPrinted>
  <dcterms:created xsi:type="dcterms:W3CDTF">2016-03-15T09:25:59Z</dcterms:created>
  <dcterms:modified xsi:type="dcterms:W3CDTF">2020-04-15T03:23:44Z</dcterms:modified>
</cp:coreProperties>
</file>