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6945"/>
  </bookViews>
  <sheets>
    <sheet name="11003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52" i="1" l="1"/>
  <c r="D52" i="1"/>
  <c r="C52" i="1"/>
  <c r="B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2" i="1" l="1"/>
</calcChain>
</file>

<file path=xl/sharedStrings.xml><?xml version="1.0" encoding="utf-8"?>
<sst xmlns="http://schemas.openxmlformats.org/spreadsheetml/2006/main" count="57" uniqueCount="57">
  <si>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</si>
  <si>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</si>
  <si>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</si>
  <si>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</si>
  <si>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</si>
  <si>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</si>
  <si>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</si>
  <si>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</si>
  <si>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</si>
  <si>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</si>
  <si>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</si>
  <si>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</si>
  <si>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</si>
  <si>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</si>
  <si>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</si>
  <si>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</si>
  <si>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</si>
  <si>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</si>
  <si>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</si>
  <si>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</si>
  <si>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</si>
  <si>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</si>
  <si>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</si>
  <si>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</si>
  <si>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</si>
  <si>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</si>
  <si>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</si>
  <si>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</si>
  <si>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</si>
  <si>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</si>
  <si>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</si>
  <si>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</si>
  <si>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</si>
  <si>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</si>
  <si>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</si>
  <si>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</si>
  <si>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</si>
  <si>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</si>
  <si>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</si>
  <si>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</si>
  <si>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</si>
  <si>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</si>
  <si>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</si>
  <si>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</si>
  <si>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</si>
  <si>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</si>
  <si>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</si>
  <si>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</si>
  <si>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</si>
  <si>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</si>
  <si>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</si>
  <si>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</si>
  <si>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</si>
  <si>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</si>
  <si>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</si>
  <si>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</si>
  <si>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民國110年7月底人口統計表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</si>
</sst>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E52" sqref="E52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56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35</v>
      </c>
      <c r="C4" s="3">
        <v>5097</v>
      </c>
      <c r="D4" s="3">
        <v>5760</v>
      </c>
      <c r="E4" s="3">
        <v>5659</v>
      </c>
      <c r="F4" s="7">
        <f>SUM(D4:E4)</f>
        <v>11419</v>
      </c>
    </row>
    <row r="5" spans="1:8" ht="20.100000000000001" customHeight="1" thickBot="1" x14ac:dyDescent="0.3">
      <c r="A5" s="6" t="s">
        <v>6</v>
      </c>
      <c r="B5" s="3">
        <v>38</v>
      </c>
      <c r="C5" s="3">
        <v>5178</v>
      </c>
      <c r="D5" s="3">
        <v>6207</v>
      </c>
      <c r="E5" s="3">
        <v>6307</v>
      </c>
      <c r="F5" s="7">
        <f t="shared" ref="F5:F51" si="0">SUM(D5:E5)</f>
        <v>12514</v>
      </c>
    </row>
    <row r="6" spans="1:8" ht="20.100000000000001" customHeight="1" thickBot="1" x14ac:dyDescent="0.3">
      <c r="A6" s="6" t="s">
        <v>7</v>
      </c>
      <c r="B6" s="3">
        <v>25</v>
      </c>
      <c r="C6" s="3">
        <v>2661</v>
      </c>
      <c r="D6" s="3">
        <v>3065</v>
      </c>
      <c r="E6" s="3">
        <v>3157</v>
      </c>
      <c r="F6" s="7">
        <f t="shared" si="0"/>
        <v>6222</v>
      </c>
    </row>
    <row r="7" spans="1:8" ht="20.100000000000001" customHeight="1" thickBot="1" x14ac:dyDescent="0.3">
      <c r="A7" s="6" t="s">
        <v>8</v>
      </c>
      <c r="B7" s="3">
        <v>30</v>
      </c>
      <c r="C7" s="3">
        <v>1332</v>
      </c>
      <c r="D7" s="3">
        <v>1843</v>
      </c>
      <c r="E7" s="3">
        <v>1961</v>
      </c>
      <c r="F7" s="7">
        <f t="shared" si="0"/>
        <v>3804</v>
      </c>
    </row>
    <row r="8" spans="1:8" ht="20.100000000000001" customHeight="1" thickBot="1" x14ac:dyDescent="0.3">
      <c r="A8" s="6" t="s">
        <v>9</v>
      </c>
      <c r="B8" s="3">
        <v>34</v>
      </c>
      <c r="C8" s="3">
        <v>1561</v>
      </c>
      <c r="D8" s="3">
        <v>1998</v>
      </c>
      <c r="E8" s="3">
        <v>2148</v>
      </c>
      <c r="F8" s="7">
        <f t="shared" si="0"/>
        <v>4146</v>
      </c>
    </row>
    <row r="9" spans="1:8" ht="20.100000000000001" customHeight="1" thickBot="1" x14ac:dyDescent="0.3">
      <c r="A9" s="6" t="s">
        <v>10</v>
      </c>
      <c r="B9" s="3">
        <v>35</v>
      </c>
      <c r="C9" s="3">
        <v>1378</v>
      </c>
      <c r="D9" s="3">
        <v>1916</v>
      </c>
      <c r="E9" s="3">
        <v>1903</v>
      </c>
      <c r="F9" s="7">
        <f t="shared" si="0"/>
        <v>3819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1255</v>
      </c>
      <c r="D10" s="3">
        <v>1915</v>
      </c>
      <c r="E10" s="3">
        <v>1814</v>
      </c>
      <c r="F10" s="7">
        <f t="shared" si="0"/>
        <v>3729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1979</v>
      </c>
      <c r="D11" s="3">
        <v>2744</v>
      </c>
      <c r="E11" s="3">
        <v>2738</v>
      </c>
      <c r="F11" s="7">
        <f t="shared" si="0"/>
        <v>5482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1443</v>
      </c>
      <c r="D12" s="3">
        <v>2193</v>
      </c>
      <c r="E12" s="3">
        <v>1986</v>
      </c>
      <c r="F12" s="7">
        <f t="shared" si="0"/>
        <v>4179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923</v>
      </c>
      <c r="D13" s="3">
        <v>1356</v>
      </c>
      <c r="E13" s="3">
        <v>1288</v>
      </c>
      <c r="F13" s="7">
        <f t="shared" si="0"/>
        <v>2644</v>
      </c>
    </row>
    <row r="14" spans="1:8" ht="20.100000000000001" customHeight="1" thickBot="1" x14ac:dyDescent="0.3">
      <c r="A14" s="6" t="s">
        <v>15</v>
      </c>
      <c r="B14" s="3">
        <v>19</v>
      </c>
      <c r="C14" s="3">
        <v>997</v>
      </c>
      <c r="D14" s="3">
        <v>1517</v>
      </c>
      <c r="E14" s="3">
        <v>1542</v>
      </c>
      <c r="F14" s="7">
        <f t="shared" si="0"/>
        <v>3059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1652</v>
      </c>
      <c r="D15" s="3">
        <v>2254</v>
      </c>
      <c r="E15" s="3">
        <v>2280</v>
      </c>
      <c r="F15" s="7">
        <f t="shared" si="0"/>
        <v>4534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1176</v>
      </c>
      <c r="D16" s="3">
        <v>1877</v>
      </c>
      <c r="E16" s="3">
        <v>1775</v>
      </c>
      <c r="F16" s="7">
        <f t="shared" si="0"/>
        <v>3652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1716</v>
      </c>
      <c r="D17" s="3">
        <v>2363</v>
      </c>
      <c r="E17" s="3">
        <v>2309</v>
      </c>
      <c r="F17" s="7">
        <f t="shared" si="0"/>
        <v>4672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1368</v>
      </c>
      <c r="D18" s="3">
        <v>2117</v>
      </c>
      <c r="E18" s="3">
        <v>2064</v>
      </c>
      <c r="F18" s="7">
        <f t="shared" si="0"/>
        <v>4181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1592</v>
      </c>
      <c r="D19" s="3">
        <v>2360</v>
      </c>
      <c r="E19" s="3">
        <v>2408</v>
      </c>
      <c r="F19" s="7">
        <f t="shared" si="0"/>
        <v>4768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3588</v>
      </c>
      <c r="D20" s="3">
        <v>4479</v>
      </c>
      <c r="E20" s="3">
        <v>4729</v>
      </c>
      <c r="F20" s="7">
        <f t="shared" si="0"/>
        <v>9208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657</v>
      </c>
      <c r="D21" s="3">
        <v>889</v>
      </c>
      <c r="E21" s="3">
        <v>921</v>
      </c>
      <c r="F21" s="7">
        <f t="shared" si="0"/>
        <v>1810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1323</v>
      </c>
      <c r="D22" s="3">
        <v>1967</v>
      </c>
      <c r="E22" s="3">
        <v>1993</v>
      </c>
      <c r="F22" s="7">
        <f t="shared" si="0"/>
        <v>3960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1643</v>
      </c>
      <c r="D23" s="3">
        <v>2158</v>
      </c>
      <c r="E23" s="3">
        <v>2322</v>
      </c>
      <c r="F23" s="7">
        <f t="shared" si="0"/>
        <v>4480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875</v>
      </c>
      <c r="D24" s="3">
        <v>1156</v>
      </c>
      <c r="E24" s="3">
        <v>1220</v>
      </c>
      <c r="F24" s="7">
        <f t="shared" si="0"/>
        <v>2376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2370</v>
      </c>
      <c r="D25" s="3">
        <v>3133</v>
      </c>
      <c r="E25" s="3">
        <v>3288</v>
      </c>
      <c r="F25" s="7">
        <f t="shared" si="0"/>
        <v>6421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1868</v>
      </c>
      <c r="D26" s="3">
        <v>2471</v>
      </c>
      <c r="E26" s="3">
        <v>2641</v>
      </c>
      <c r="F26" s="7">
        <f t="shared" si="0"/>
        <v>5112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1317</v>
      </c>
      <c r="D27" s="3">
        <v>2314</v>
      </c>
      <c r="E27" s="3">
        <v>1777</v>
      </c>
      <c r="F27" s="7">
        <f t="shared" si="0"/>
        <v>4091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1073</v>
      </c>
      <c r="D28" s="3">
        <v>1585</v>
      </c>
      <c r="E28" s="3">
        <v>1550</v>
      </c>
      <c r="F28" s="7">
        <f t="shared" si="0"/>
        <v>3135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1664</v>
      </c>
      <c r="D29" s="3">
        <v>2497</v>
      </c>
      <c r="E29" s="3">
        <v>2552</v>
      </c>
      <c r="F29" s="7">
        <f t="shared" si="0"/>
        <v>5049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2112</v>
      </c>
      <c r="D30" s="3">
        <v>2465</v>
      </c>
      <c r="E30" s="3">
        <v>2628</v>
      </c>
      <c r="F30" s="7">
        <f t="shared" si="0"/>
        <v>5093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1775</v>
      </c>
      <c r="D31" s="3">
        <v>2501</v>
      </c>
      <c r="E31" s="3">
        <v>2504</v>
      </c>
      <c r="F31" s="7">
        <f t="shared" si="0"/>
        <v>5005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1176</v>
      </c>
      <c r="D32" s="3">
        <v>1652</v>
      </c>
      <c r="E32" s="3">
        <v>1710</v>
      </c>
      <c r="F32" s="7">
        <f t="shared" si="0"/>
        <v>3362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2047</v>
      </c>
      <c r="D33" s="3">
        <v>2628</v>
      </c>
      <c r="E33" s="3">
        <v>2827</v>
      </c>
      <c r="F33" s="7">
        <f t="shared" si="0"/>
        <v>5455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1144</v>
      </c>
      <c r="D34" s="3">
        <v>1865</v>
      </c>
      <c r="E34" s="3">
        <v>1817</v>
      </c>
      <c r="F34" s="7">
        <f t="shared" si="0"/>
        <v>3682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790</v>
      </c>
      <c r="D35" s="3">
        <v>1239</v>
      </c>
      <c r="E35" s="3">
        <v>1147</v>
      </c>
      <c r="F35" s="7">
        <f t="shared" si="0"/>
        <v>2386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1510</v>
      </c>
      <c r="D36" s="3">
        <v>2143</v>
      </c>
      <c r="E36" s="3">
        <v>2203</v>
      </c>
      <c r="F36" s="7">
        <f t="shared" si="0"/>
        <v>4346</v>
      </c>
    </row>
    <row r="37" spans="1:6" ht="20.100000000000001" customHeight="1" thickBot="1" x14ac:dyDescent="0.3">
      <c r="A37" s="6" t="s">
        <v>38</v>
      </c>
      <c r="B37" s="3">
        <v>15</v>
      </c>
      <c r="C37" s="3">
        <v>559</v>
      </c>
      <c r="D37" s="3">
        <v>879</v>
      </c>
      <c r="E37" s="3">
        <v>875</v>
      </c>
      <c r="F37" s="7">
        <f t="shared" si="0"/>
        <v>1754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638</v>
      </c>
      <c r="D38" s="3">
        <v>841</v>
      </c>
      <c r="E38" s="3">
        <v>832</v>
      </c>
      <c r="F38" s="7">
        <f t="shared" si="0"/>
        <v>1673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963</v>
      </c>
      <c r="D39" s="3">
        <v>1319</v>
      </c>
      <c r="E39" s="3">
        <v>1434</v>
      </c>
      <c r="F39" s="7">
        <f t="shared" si="0"/>
        <v>2753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840</v>
      </c>
      <c r="D40" s="3">
        <v>1171</v>
      </c>
      <c r="E40" s="3">
        <v>1174</v>
      </c>
      <c r="F40" s="7">
        <f t="shared" si="0"/>
        <v>2345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2394</v>
      </c>
      <c r="D41" s="3">
        <v>2738</v>
      </c>
      <c r="E41" s="3">
        <v>2998</v>
      </c>
      <c r="F41" s="7">
        <f t="shared" si="0"/>
        <v>5736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1395</v>
      </c>
      <c r="D42" s="3">
        <v>1843</v>
      </c>
      <c r="E42" s="3">
        <v>1900</v>
      </c>
      <c r="F42" s="7">
        <f t="shared" si="0"/>
        <v>3743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1142</v>
      </c>
      <c r="D43" s="3">
        <v>1682</v>
      </c>
      <c r="E43" s="3">
        <v>1628</v>
      </c>
      <c r="F43" s="7">
        <f t="shared" si="0"/>
        <v>3310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1106</v>
      </c>
      <c r="D44" s="3">
        <v>1562</v>
      </c>
      <c r="E44" s="3">
        <v>1631</v>
      </c>
      <c r="F44" s="7">
        <f t="shared" si="0"/>
        <v>3193</v>
      </c>
    </row>
    <row r="45" spans="1:6" ht="20.100000000000001" customHeight="1" thickBot="1" x14ac:dyDescent="0.3">
      <c r="A45" s="6" t="s">
        <v>46</v>
      </c>
      <c r="B45" s="3">
        <v>23</v>
      </c>
      <c r="C45" s="3">
        <v>1902</v>
      </c>
      <c r="D45" s="3">
        <v>2609</v>
      </c>
      <c r="E45" s="3">
        <v>2660</v>
      </c>
      <c r="F45" s="7">
        <f t="shared" si="0"/>
        <v>5269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1748</v>
      </c>
      <c r="D46" s="3">
        <v>2233</v>
      </c>
      <c r="E46" s="3">
        <v>2502</v>
      </c>
      <c r="F46" s="7">
        <f t="shared" si="0"/>
        <v>4735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1065</v>
      </c>
      <c r="D47" s="13">
        <v>1566</v>
      </c>
      <c r="E47" s="3">
        <v>1477</v>
      </c>
      <c r="F47" s="7">
        <f t="shared" si="0"/>
        <v>3043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893</v>
      </c>
      <c r="D48" s="3">
        <v>1240</v>
      </c>
      <c r="E48" s="3">
        <v>1327</v>
      </c>
      <c r="F48" s="7">
        <f t="shared" si="0"/>
        <v>2567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2098</v>
      </c>
      <c r="D49" s="3">
        <v>2529</v>
      </c>
      <c r="E49" s="3">
        <v>2691</v>
      </c>
      <c r="F49" s="7">
        <f t="shared" si="0"/>
        <v>5220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1068</v>
      </c>
      <c r="D50" s="3">
        <v>1654</v>
      </c>
      <c r="E50" s="3">
        <v>1617</v>
      </c>
      <c r="F50" s="7">
        <f t="shared" si="0"/>
        <v>3271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1002</v>
      </c>
      <c r="D51" s="3">
        <v>1564</v>
      </c>
      <c r="E51" s="3">
        <v>1477</v>
      </c>
      <c r="F51" s="7">
        <f t="shared" si="0"/>
        <v>3041</v>
      </c>
    </row>
    <row r="52" spans="1:6" ht="27" customHeight="1" thickBot="1" x14ac:dyDescent="0.3">
      <c r="A52" s="8" t="s">
        <v>53</v>
      </c>
      <c r="B52" s="9">
        <f>SUM(B4:B51)</f>
        <v>1336</v>
      </c>
      <c r="C52" s="9">
        <f>SUM(C4:C51)</f>
        <v>77053</v>
      </c>
      <c r="D52" s="9">
        <f>SUM(D4:D51)</f>
        <v>104057</v>
      </c>
      <c r="E52" s="9">
        <f>SUM(E4:E51)</f>
        <v>105391</v>
      </c>
      <c r="F52" s="10">
        <f>SUM(D52:E52)</f>
        <v>209448</v>
      </c>
    </row>
    <row r="53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11003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AS1030513PC01</cp:lastModifiedBy>
  <cp:lastPrinted>2021-06-01T06:44:05Z</cp:lastPrinted>
  <dcterms:created xsi:type="dcterms:W3CDTF">2021-03-31T11:56:12Z</dcterms:created>
  <dcterms:modified xsi:type="dcterms:W3CDTF">2021-07-31T09:50:01Z</dcterms:modified>
</cp:coreProperties>
</file>