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6945"/>
  </bookViews>
  <sheets>
    <sheet name="11003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E52" i="1" l="1"/>
  <c r="D52" i="1"/>
  <c r="C52" i="1"/>
  <c r="B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52" i="1" l="1"/>
</calcChain>
</file>

<file path=xl/sharedStrings.xml><?xml version="1.0" encoding="utf-8"?>
<sst xmlns="http://schemas.openxmlformats.org/spreadsheetml/2006/main" count="57" uniqueCount="57">
  <si>
    <t>區域別</t>
  </si>
  <si>
    <t>鄰數</t>
  </si>
  <si>
    <t>戶數</t>
  </si>
  <si>
    <t>男</t>
  </si>
  <si>
    <t>女</t>
  </si>
  <si>
    <t>合計</t>
  </si>
  <si>
    <t>福興里</t>
  </si>
  <si>
    <t>瑞豐里</t>
  </si>
  <si>
    <t>瑞發里</t>
  </si>
  <si>
    <t>瑞德里</t>
  </si>
  <si>
    <t>瑞祥里</t>
  </si>
  <si>
    <t>廣興里</t>
  </si>
  <si>
    <t>廣隆里</t>
  </si>
  <si>
    <t>竹園里</t>
  </si>
  <si>
    <t>霄裡里</t>
  </si>
  <si>
    <t>茄苳里</t>
  </si>
  <si>
    <t>高明里</t>
  </si>
  <si>
    <t>白鷺里</t>
  </si>
  <si>
    <t>大湳里</t>
  </si>
  <si>
    <t>大安里</t>
  </si>
  <si>
    <t>大興里</t>
  </si>
  <si>
    <t>大和里</t>
  </si>
  <si>
    <t>大同里</t>
  </si>
  <si>
    <t>大成里</t>
  </si>
  <si>
    <t>大義里</t>
  </si>
  <si>
    <t>大忠里</t>
  </si>
  <si>
    <t>大福里</t>
  </si>
  <si>
    <t>大勇里</t>
  </si>
  <si>
    <t>大信里</t>
  </si>
  <si>
    <t>大華里</t>
  </si>
  <si>
    <t>大仁里</t>
  </si>
  <si>
    <t>大智里</t>
  </si>
  <si>
    <t>瑞泰里</t>
  </si>
  <si>
    <t>大昌里</t>
  </si>
  <si>
    <t>大正里</t>
  </si>
  <si>
    <t>大強里</t>
  </si>
  <si>
    <t>大發里</t>
  </si>
  <si>
    <t>大明里</t>
  </si>
  <si>
    <t>大竹里</t>
  </si>
  <si>
    <t>大慶里</t>
  </si>
  <si>
    <t>大千里</t>
  </si>
  <si>
    <t>大榮里</t>
  </si>
  <si>
    <t>茄明里</t>
  </si>
  <si>
    <t>高城里</t>
  </si>
  <si>
    <t>瑞興里</t>
  </si>
  <si>
    <t>大愛里</t>
  </si>
  <si>
    <t>大宏里</t>
  </si>
  <si>
    <t>大漢里</t>
  </si>
  <si>
    <t>廣德里</t>
  </si>
  <si>
    <t>龍友里</t>
  </si>
  <si>
    <t>陸光里</t>
  </si>
  <si>
    <t>永豐里</t>
  </si>
  <si>
    <t>大順里</t>
  </si>
  <si>
    <t>總　計</t>
  </si>
  <si>
    <r>
      <rPr>
        <sz val="12"/>
        <color rgb="FFFF0000"/>
        <rFont val="新細明體"/>
        <family val="1"/>
        <charset val="136"/>
        <scheme val="minor"/>
      </rPr>
      <t>*</t>
    </r>
    <r>
      <rPr>
        <sz val="12"/>
        <color theme="1"/>
        <rFont val="新細明體"/>
        <family val="2"/>
        <charset val="136"/>
        <scheme val="minor"/>
      </rPr>
      <t>為戶政事務所所在地之里別</t>
    </r>
    <phoneticPr fontId="4" type="noConversion"/>
  </si>
  <si>
    <r>
      <rPr>
        <sz val="12"/>
        <color rgb="FFFF0000"/>
        <rFont val="新細明體"/>
        <family val="1"/>
        <charset val="136"/>
      </rPr>
      <t>*</t>
    </r>
    <r>
      <rPr>
        <sz val="12"/>
        <color theme="1"/>
        <rFont val="新細明體"/>
        <family val="1"/>
        <charset val="136"/>
      </rPr>
      <t>興仁里</t>
    </r>
    <phoneticPr fontId="4" type="noConversion"/>
  </si>
  <si>
    <t>民國110年8月底人口統計表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</si>
</sst>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新細明體"/>
      <family val="2"/>
      <charset val="136"/>
      <scheme val="minor"/>
    </font>
    <font>
      <b/>
      <sz val="15"/>
      <color theme="1"/>
      <name val="新細明體"/>
      <family val="1"/>
      <charset val="136"/>
    </font>
    <font>
      <b/>
      <sz val="12"/>
      <color theme="1"/>
      <name val="新細明體"/>
      <family val="1"/>
      <charset val="136"/>
    </font>
    <font>
      <sz val="12"/>
      <color theme="1"/>
      <name val="新細明體"/>
      <family val="1"/>
      <charset val="136"/>
    </font>
    <font>
      <sz val="9"/>
      <name val="新細明體"/>
      <family val="2"/>
      <charset val="136"/>
      <scheme val="minor"/>
    </font>
    <font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0D2E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medium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medium">
        <color rgb="FF5A6CBD"/>
      </bottom>
      <diagonal/>
    </border>
    <border>
      <left style="thick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medium">
        <color rgb="FF5A6CBD"/>
      </right>
      <top style="medium">
        <color rgb="FF5A6CBD"/>
      </top>
      <bottom style="thick">
        <color rgb="FF5A6CBD"/>
      </bottom>
      <diagonal/>
    </border>
    <border>
      <left style="medium">
        <color rgb="FF5A6CBD"/>
      </left>
      <right style="thick">
        <color rgb="FF5A6CBD"/>
      </right>
      <top style="medium">
        <color rgb="FF5A6CBD"/>
      </top>
      <bottom style="thick">
        <color rgb="FF5A6CBD"/>
      </bottom>
      <diagonal/>
    </border>
    <border>
      <left style="thick">
        <color rgb="FF5A6CBD"/>
      </left>
      <right/>
      <top style="thick">
        <color rgb="FF5A6CBD"/>
      </top>
      <bottom style="medium">
        <color rgb="FF5A6CBD"/>
      </bottom>
      <diagonal/>
    </border>
    <border>
      <left/>
      <right/>
      <top style="thick">
        <color rgb="FF5A6CBD"/>
      </top>
      <bottom style="medium">
        <color rgb="FF5A6CBD"/>
      </bottom>
      <diagonal/>
    </border>
    <border>
      <left/>
      <right style="thick">
        <color rgb="FF5A6CBD"/>
      </right>
      <top style="thick">
        <color rgb="FF5A6CBD"/>
      </top>
      <bottom style="medium">
        <color rgb="FF5A6CBD"/>
      </bottom>
      <diagonal/>
    </border>
    <border>
      <left style="medium">
        <color rgb="FF5A6CBD"/>
      </left>
      <right/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right" vertical="center" wrapText="1"/>
    </xf>
    <xf numFmtId="0" fontId="7" fillId="5" borderId="0" xfId="0" applyFont="1" applyFill="1">
      <alignment vertical="center"/>
    </xf>
    <xf numFmtId="0" fontId="0" fillId="5" borderId="0" xfId="0" applyFill="1">
      <alignment vertical="center"/>
    </xf>
    <xf numFmtId="0" fontId="3" fillId="5" borderId="1" xfId="0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tabSelected="1" workbookViewId="0">
      <selection activeCell="F52" sqref="F52"/>
    </sheetView>
  </sheetViews>
  <sheetFormatPr defaultRowHeight="16.5" x14ac:dyDescent="0.25"/>
  <cols>
    <col min="1" max="2" width="9" style="1"/>
    <col min="3" max="3" width="10.5" style="1" bestFit="1" customWidth="1"/>
    <col min="4" max="5" width="9.5" style="1" bestFit="1" customWidth="1"/>
    <col min="6" max="16384" width="9" style="1"/>
  </cols>
  <sheetData>
    <row r="1" spans="1:8" s="12" customFormat="1" ht="28.5" customHeight="1" thickBot="1" x14ac:dyDescent="0.3">
      <c r="A1" s="11" t="s">
        <v>54</v>
      </c>
    </row>
    <row r="2" spans="1:8" ht="29.25" customHeight="1" thickTop="1" thickBot="1" x14ac:dyDescent="0.3">
      <c r="A2" s="16" t="s">
        <v>56</v>
      </c>
      <c r="B2" s="17"/>
      <c r="C2" s="17"/>
      <c r="D2" s="17"/>
      <c r="E2" s="17"/>
      <c r="F2" s="18"/>
    </row>
    <row r="3" spans="1:8" ht="24.75" customHeight="1" thickBot="1" x14ac:dyDescent="0.3">
      <c r="A3" s="4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5" t="s">
        <v>5</v>
      </c>
    </row>
    <row r="4" spans="1:8" ht="20.100000000000001" customHeight="1" thickBot="1" x14ac:dyDescent="0.3">
      <c r="A4" s="6" t="s">
        <v>55</v>
      </c>
      <c r="B4" s="3">
        <v>35</v>
      </c>
      <c r="C4" s="3">
        <v>5116</v>
      </c>
      <c r="D4" s="3">
        <v>5779</v>
      </c>
      <c r="E4" s="3">
        <v>5673</v>
      </c>
      <c r="F4" s="7">
        <f>SUM(D4:E4)</f>
        <v>11452</v>
      </c>
    </row>
    <row r="5" spans="1:8" ht="20.100000000000001" customHeight="1" thickBot="1" x14ac:dyDescent="0.3">
      <c r="A5" s="6" t="s">
        <v>6</v>
      </c>
      <c r="B5" s="3">
        <v>38</v>
      </c>
      <c r="C5" s="3">
        <v>5188</v>
      </c>
      <c r="D5" s="3">
        <v>6218</v>
      </c>
      <c r="E5" s="3">
        <v>6329</v>
      </c>
      <c r="F5" s="7">
        <f t="shared" ref="F5:F51" si="0">SUM(D5:E5)</f>
        <v>12547</v>
      </c>
    </row>
    <row r="6" spans="1:8" ht="20.100000000000001" customHeight="1" thickBot="1" x14ac:dyDescent="0.3">
      <c r="A6" s="6" t="s">
        <v>7</v>
      </c>
      <c r="B6" s="3">
        <v>25</v>
      </c>
      <c r="C6" s="3">
        <v>2681</v>
      </c>
      <c r="D6" s="3">
        <v>3085</v>
      </c>
      <c r="E6" s="3">
        <v>3175</v>
      </c>
      <c r="F6" s="7">
        <f t="shared" si="0"/>
        <v>6260</v>
      </c>
    </row>
    <row r="7" spans="1:8" ht="20.100000000000001" customHeight="1" thickBot="1" x14ac:dyDescent="0.3">
      <c r="A7" s="6" t="s">
        <v>8</v>
      </c>
      <c r="B7" s="3">
        <v>30</v>
      </c>
      <c r="C7" s="3">
        <v>1331</v>
      </c>
      <c r="D7" s="3">
        <v>1835</v>
      </c>
      <c r="E7" s="3">
        <v>1962</v>
      </c>
      <c r="F7" s="7">
        <f t="shared" si="0"/>
        <v>3797</v>
      </c>
    </row>
    <row r="8" spans="1:8" ht="20.100000000000001" customHeight="1" thickBot="1" x14ac:dyDescent="0.3">
      <c r="A8" s="6" t="s">
        <v>9</v>
      </c>
      <c r="B8" s="3">
        <v>34</v>
      </c>
      <c r="C8" s="3">
        <v>1560</v>
      </c>
      <c r="D8" s="3">
        <v>1996</v>
      </c>
      <c r="E8" s="3">
        <v>2136</v>
      </c>
      <c r="F8" s="7">
        <f t="shared" si="0"/>
        <v>4132</v>
      </c>
    </row>
    <row r="9" spans="1:8" ht="20.100000000000001" customHeight="1" thickBot="1" x14ac:dyDescent="0.3">
      <c r="A9" s="6" t="s">
        <v>10</v>
      </c>
      <c r="B9" s="3">
        <v>35</v>
      </c>
      <c r="C9" s="3">
        <v>1375</v>
      </c>
      <c r="D9" s="3">
        <v>1907</v>
      </c>
      <c r="E9" s="3">
        <v>1897</v>
      </c>
      <c r="F9" s="7">
        <f t="shared" si="0"/>
        <v>3804</v>
      </c>
    </row>
    <row r="10" spans="1:8" ht="20.100000000000001" customHeight="1" thickBot="1" x14ac:dyDescent="0.3">
      <c r="A10" s="6" t="s">
        <v>11</v>
      </c>
      <c r="B10" s="3">
        <v>32</v>
      </c>
      <c r="C10" s="3">
        <v>1257</v>
      </c>
      <c r="D10" s="3">
        <v>1913</v>
      </c>
      <c r="E10" s="3">
        <v>1809</v>
      </c>
      <c r="F10" s="7">
        <f t="shared" si="0"/>
        <v>3722</v>
      </c>
    </row>
    <row r="11" spans="1:8" ht="20.100000000000001" customHeight="1" thickBot="1" x14ac:dyDescent="0.3">
      <c r="A11" s="6" t="s">
        <v>12</v>
      </c>
      <c r="B11" s="3">
        <v>35</v>
      </c>
      <c r="C11" s="3">
        <v>1981</v>
      </c>
      <c r="D11" s="3">
        <v>2742</v>
      </c>
      <c r="E11" s="3">
        <v>2733</v>
      </c>
      <c r="F11" s="7">
        <f t="shared" si="0"/>
        <v>5475</v>
      </c>
      <c r="G11" s="14"/>
      <c r="H11" s="15"/>
    </row>
    <row r="12" spans="1:8" ht="20.100000000000001" customHeight="1" thickBot="1" x14ac:dyDescent="0.3">
      <c r="A12" s="6" t="s">
        <v>13</v>
      </c>
      <c r="B12" s="3">
        <v>29</v>
      </c>
      <c r="C12" s="3">
        <v>1445</v>
      </c>
      <c r="D12" s="3">
        <v>2187</v>
      </c>
      <c r="E12" s="3">
        <v>1978</v>
      </c>
      <c r="F12" s="7">
        <f t="shared" si="0"/>
        <v>4165</v>
      </c>
    </row>
    <row r="13" spans="1:8" ht="20.100000000000001" customHeight="1" thickBot="1" x14ac:dyDescent="0.3">
      <c r="A13" s="6" t="s">
        <v>14</v>
      </c>
      <c r="B13" s="3">
        <v>19</v>
      </c>
      <c r="C13" s="3">
        <v>929</v>
      </c>
      <c r="D13" s="3">
        <v>1371</v>
      </c>
      <c r="E13" s="3">
        <v>1293</v>
      </c>
      <c r="F13" s="7">
        <f t="shared" si="0"/>
        <v>2664</v>
      </c>
    </row>
    <row r="14" spans="1:8" ht="20.100000000000001" customHeight="1" thickBot="1" x14ac:dyDescent="0.3">
      <c r="A14" s="6" t="s">
        <v>15</v>
      </c>
      <c r="B14" s="3">
        <v>19</v>
      </c>
      <c r="C14" s="3">
        <v>1001</v>
      </c>
      <c r="D14" s="3">
        <v>1522</v>
      </c>
      <c r="E14" s="3">
        <v>1540</v>
      </c>
      <c r="F14" s="7">
        <f t="shared" si="0"/>
        <v>3062</v>
      </c>
    </row>
    <row r="15" spans="1:8" ht="20.100000000000001" customHeight="1" thickBot="1" x14ac:dyDescent="0.3">
      <c r="A15" s="6" t="s">
        <v>16</v>
      </c>
      <c r="B15" s="3">
        <v>36</v>
      </c>
      <c r="C15" s="3">
        <v>1662</v>
      </c>
      <c r="D15" s="3">
        <v>2255</v>
      </c>
      <c r="E15" s="3">
        <v>2276</v>
      </c>
      <c r="F15" s="7">
        <f t="shared" si="0"/>
        <v>4531</v>
      </c>
    </row>
    <row r="16" spans="1:8" ht="20.100000000000001" customHeight="1" thickBot="1" x14ac:dyDescent="0.3">
      <c r="A16" s="6" t="s">
        <v>17</v>
      </c>
      <c r="B16" s="3">
        <v>27</v>
      </c>
      <c r="C16" s="3">
        <v>1181</v>
      </c>
      <c r="D16" s="3">
        <v>1878</v>
      </c>
      <c r="E16" s="3">
        <v>1772</v>
      </c>
      <c r="F16" s="7">
        <f t="shared" si="0"/>
        <v>3650</v>
      </c>
    </row>
    <row r="17" spans="1:6" ht="20.100000000000001" customHeight="1" thickBot="1" x14ac:dyDescent="0.3">
      <c r="A17" s="6" t="s">
        <v>18</v>
      </c>
      <c r="B17" s="3">
        <v>32</v>
      </c>
      <c r="C17" s="3">
        <v>1722</v>
      </c>
      <c r="D17" s="3">
        <v>2357</v>
      </c>
      <c r="E17" s="3">
        <v>2309</v>
      </c>
      <c r="F17" s="7">
        <f t="shared" si="0"/>
        <v>4666</v>
      </c>
    </row>
    <row r="18" spans="1:6" ht="20.100000000000001" customHeight="1" thickBot="1" x14ac:dyDescent="0.3">
      <c r="A18" s="6" t="s">
        <v>19</v>
      </c>
      <c r="B18" s="3">
        <v>28</v>
      </c>
      <c r="C18" s="3">
        <v>1369</v>
      </c>
      <c r="D18" s="3">
        <v>2107</v>
      </c>
      <c r="E18" s="3">
        <v>2059</v>
      </c>
      <c r="F18" s="7">
        <f t="shared" si="0"/>
        <v>4166</v>
      </c>
    </row>
    <row r="19" spans="1:6" ht="20.100000000000001" customHeight="1" thickBot="1" x14ac:dyDescent="0.3">
      <c r="A19" s="6" t="s">
        <v>20</v>
      </c>
      <c r="B19" s="3">
        <v>27</v>
      </c>
      <c r="C19" s="3">
        <v>1598</v>
      </c>
      <c r="D19" s="3">
        <v>2366</v>
      </c>
      <c r="E19" s="3">
        <v>2425</v>
      </c>
      <c r="F19" s="7">
        <f t="shared" si="0"/>
        <v>4791</v>
      </c>
    </row>
    <row r="20" spans="1:6" ht="20.100000000000001" customHeight="1" thickBot="1" x14ac:dyDescent="0.3">
      <c r="A20" s="6" t="s">
        <v>21</v>
      </c>
      <c r="B20" s="3">
        <v>45</v>
      </c>
      <c r="C20" s="3">
        <v>3589</v>
      </c>
      <c r="D20" s="3">
        <v>4495</v>
      </c>
      <c r="E20" s="3">
        <v>4726</v>
      </c>
      <c r="F20" s="7">
        <f t="shared" si="0"/>
        <v>9221</v>
      </c>
    </row>
    <row r="21" spans="1:6" ht="20.100000000000001" customHeight="1" thickBot="1" x14ac:dyDescent="0.3">
      <c r="A21" s="6" t="s">
        <v>22</v>
      </c>
      <c r="B21" s="3">
        <v>21</v>
      </c>
      <c r="C21" s="3">
        <v>661</v>
      </c>
      <c r="D21" s="3">
        <v>889</v>
      </c>
      <c r="E21" s="3">
        <v>923</v>
      </c>
      <c r="F21" s="7">
        <f t="shared" si="0"/>
        <v>1812</v>
      </c>
    </row>
    <row r="22" spans="1:6" ht="20.100000000000001" customHeight="1" thickBot="1" x14ac:dyDescent="0.3">
      <c r="A22" s="6" t="s">
        <v>23</v>
      </c>
      <c r="B22" s="3">
        <v>30</v>
      </c>
      <c r="C22" s="3">
        <v>1325</v>
      </c>
      <c r="D22" s="3">
        <v>1967</v>
      </c>
      <c r="E22" s="3">
        <v>1981</v>
      </c>
      <c r="F22" s="7">
        <f t="shared" si="0"/>
        <v>3948</v>
      </c>
    </row>
    <row r="23" spans="1:6" ht="20.100000000000001" customHeight="1" thickBot="1" x14ac:dyDescent="0.3">
      <c r="A23" s="6" t="s">
        <v>24</v>
      </c>
      <c r="B23" s="3">
        <v>43</v>
      </c>
      <c r="C23" s="3">
        <v>1648</v>
      </c>
      <c r="D23" s="3">
        <v>2150</v>
      </c>
      <c r="E23" s="3">
        <v>2327</v>
      </c>
      <c r="F23" s="7">
        <f t="shared" si="0"/>
        <v>4477</v>
      </c>
    </row>
    <row r="24" spans="1:6" ht="20.100000000000001" customHeight="1" thickBot="1" x14ac:dyDescent="0.3">
      <c r="A24" s="6" t="s">
        <v>25</v>
      </c>
      <c r="B24" s="3">
        <v>27</v>
      </c>
      <c r="C24" s="3">
        <v>880</v>
      </c>
      <c r="D24" s="3">
        <v>1156</v>
      </c>
      <c r="E24" s="3">
        <v>1218</v>
      </c>
      <c r="F24" s="7">
        <f t="shared" si="0"/>
        <v>2374</v>
      </c>
    </row>
    <row r="25" spans="1:6" ht="20.100000000000001" customHeight="1" thickBot="1" x14ac:dyDescent="0.3">
      <c r="A25" s="6" t="s">
        <v>26</v>
      </c>
      <c r="B25" s="3">
        <v>34</v>
      </c>
      <c r="C25" s="3">
        <v>2377</v>
      </c>
      <c r="D25" s="3">
        <v>3139</v>
      </c>
      <c r="E25" s="3">
        <v>3300</v>
      </c>
      <c r="F25" s="7">
        <f t="shared" si="0"/>
        <v>6439</v>
      </c>
    </row>
    <row r="26" spans="1:6" ht="20.100000000000001" customHeight="1" thickBot="1" x14ac:dyDescent="0.3">
      <c r="A26" s="6" t="s">
        <v>27</v>
      </c>
      <c r="B26" s="3">
        <v>36</v>
      </c>
      <c r="C26" s="3">
        <v>1873</v>
      </c>
      <c r="D26" s="3">
        <v>2485</v>
      </c>
      <c r="E26" s="3">
        <v>2655</v>
      </c>
      <c r="F26" s="7">
        <f t="shared" si="0"/>
        <v>5140</v>
      </c>
    </row>
    <row r="27" spans="1:6" ht="20.100000000000001" customHeight="1" thickBot="1" x14ac:dyDescent="0.3">
      <c r="A27" s="6" t="s">
        <v>28</v>
      </c>
      <c r="B27" s="3">
        <v>38</v>
      </c>
      <c r="C27" s="3">
        <v>1321</v>
      </c>
      <c r="D27" s="3">
        <v>2312</v>
      </c>
      <c r="E27" s="3">
        <v>1776</v>
      </c>
      <c r="F27" s="7">
        <f t="shared" si="0"/>
        <v>4088</v>
      </c>
    </row>
    <row r="28" spans="1:6" ht="20.100000000000001" customHeight="1" thickBot="1" x14ac:dyDescent="0.3">
      <c r="A28" s="6" t="s">
        <v>29</v>
      </c>
      <c r="B28" s="3">
        <v>24</v>
      </c>
      <c r="C28" s="3">
        <v>1074</v>
      </c>
      <c r="D28" s="3">
        <v>1586</v>
      </c>
      <c r="E28" s="3">
        <v>1549</v>
      </c>
      <c r="F28" s="7">
        <f t="shared" si="0"/>
        <v>3135</v>
      </c>
    </row>
    <row r="29" spans="1:6" ht="20.100000000000001" customHeight="1" thickBot="1" x14ac:dyDescent="0.3">
      <c r="A29" s="6" t="s">
        <v>30</v>
      </c>
      <c r="B29" s="3">
        <v>31</v>
      </c>
      <c r="C29" s="3">
        <v>1666</v>
      </c>
      <c r="D29" s="3">
        <v>2488</v>
      </c>
      <c r="E29" s="3">
        <v>2554</v>
      </c>
      <c r="F29" s="7">
        <f t="shared" si="0"/>
        <v>5042</v>
      </c>
    </row>
    <row r="30" spans="1:6" ht="20.100000000000001" customHeight="1" thickBot="1" x14ac:dyDescent="0.3">
      <c r="A30" s="6" t="s">
        <v>31</v>
      </c>
      <c r="B30" s="3">
        <v>32</v>
      </c>
      <c r="C30" s="3">
        <v>2121</v>
      </c>
      <c r="D30" s="3">
        <v>2468</v>
      </c>
      <c r="E30" s="3">
        <v>2627</v>
      </c>
      <c r="F30" s="7">
        <f t="shared" si="0"/>
        <v>5095</v>
      </c>
    </row>
    <row r="31" spans="1:6" ht="20.100000000000001" customHeight="1" thickBot="1" x14ac:dyDescent="0.3">
      <c r="A31" s="6" t="s">
        <v>32</v>
      </c>
      <c r="B31" s="3">
        <v>31</v>
      </c>
      <c r="C31" s="3">
        <v>1779</v>
      </c>
      <c r="D31" s="3">
        <v>2487</v>
      </c>
      <c r="E31" s="3">
        <v>2497</v>
      </c>
      <c r="F31" s="7">
        <f t="shared" si="0"/>
        <v>4984</v>
      </c>
    </row>
    <row r="32" spans="1:6" ht="20.100000000000001" customHeight="1" thickBot="1" x14ac:dyDescent="0.3">
      <c r="A32" s="6" t="s">
        <v>33</v>
      </c>
      <c r="B32" s="3">
        <v>25</v>
      </c>
      <c r="C32" s="3">
        <v>1183</v>
      </c>
      <c r="D32" s="3">
        <v>1655</v>
      </c>
      <c r="E32" s="3">
        <v>1712</v>
      </c>
      <c r="F32" s="7">
        <f t="shared" si="0"/>
        <v>3367</v>
      </c>
    </row>
    <row r="33" spans="1:6" ht="20.100000000000001" customHeight="1" thickBot="1" x14ac:dyDescent="0.3">
      <c r="A33" s="6" t="s">
        <v>34</v>
      </c>
      <c r="B33" s="3">
        <v>34</v>
      </c>
      <c r="C33" s="3">
        <v>2053</v>
      </c>
      <c r="D33" s="3">
        <v>2627</v>
      </c>
      <c r="E33" s="3">
        <v>2830</v>
      </c>
      <c r="F33" s="7">
        <f t="shared" si="0"/>
        <v>5457</v>
      </c>
    </row>
    <row r="34" spans="1:6" ht="20.100000000000001" customHeight="1" thickBot="1" x14ac:dyDescent="0.3">
      <c r="A34" s="6" t="s">
        <v>35</v>
      </c>
      <c r="B34" s="3">
        <v>28</v>
      </c>
      <c r="C34" s="3">
        <v>1145</v>
      </c>
      <c r="D34" s="3">
        <v>1858</v>
      </c>
      <c r="E34" s="3">
        <v>1815</v>
      </c>
      <c r="F34" s="7">
        <f t="shared" si="0"/>
        <v>3673</v>
      </c>
    </row>
    <row r="35" spans="1:6" ht="20.100000000000001" customHeight="1" thickBot="1" x14ac:dyDescent="0.3">
      <c r="A35" s="6" t="s">
        <v>36</v>
      </c>
      <c r="B35" s="3">
        <v>21</v>
      </c>
      <c r="C35" s="3">
        <v>788</v>
      </c>
      <c r="D35" s="3">
        <v>1229</v>
      </c>
      <c r="E35" s="3">
        <v>1140</v>
      </c>
      <c r="F35" s="7">
        <f t="shared" si="0"/>
        <v>2369</v>
      </c>
    </row>
    <row r="36" spans="1:6" ht="20.100000000000001" customHeight="1" thickBot="1" x14ac:dyDescent="0.3">
      <c r="A36" s="6" t="s">
        <v>37</v>
      </c>
      <c r="B36" s="3">
        <v>31</v>
      </c>
      <c r="C36" s="3">
        <v>1516</v>
      </c>
      <c r="D36" s="3">
        <v>2148</v>
      </c>
      <c r="E36" s="3">
        <v>2212</v>
      </c>
      <c r="F36" s="7">
        <f t="shared" si="0"/>
        <v>4360</v>
      </c>
    </row>
    <row r="37" spans="1:6" ht="20.100000000000001" customHeight="1" thickBot="1" x14ac:dyDescent="0.3">
      <c r="A37" s="6" t="s">
        <v>38</v>
      </c>
      <c r="B37" s="3">
        <v>15</v>
      </c>
      <c r="C37" s="3">
        <v>571</v>
      </c>
      <c r="D37" s="3">
        <v>884</v>
      </c>
      <c r="E37" s="3">
        <v>875</v>
      </c>
      <c r="F37" s="7">
        <f t="shared" si="0"/>
        <v>1759</v>
      </c>
    </row>
    <row r="38" spans="1:6" ht="20.100000000000001" customHeight="1" thickBot="1" x14ac:dyDescent="0.3">
      <c r="A38" s="6" t="s">
        <v>39</v>
      </c>
      <c r="B38" s="3">
        <v>15</v>
      </c>
      <c r="C38" s="3">
        <v>637</v>
      </c>
      <c r="D38" s="3">
        <v>834</v>
      </c>
      <c r="E38" s="3">
        <v>824</v>
      </c>
      <c r="F38" s="7">
        <f t="shared" si="0"/>
        <v>1658</v>
      </c>
    </row>
    <row r="39" spans="1:6" ht="20.100000000000001" customHeight="1" thickBot="1" x14ac:dyDescent="0.3">
      <c r="A39" s="6" t="s">
        <v>40</v>
      </c>
      <c r="B39" s="3">
        <v>16</v>
      </c>
      <c r="C39" s="3">
        <v>963</v>
      </c>
      <c r="D39" s="3">
        <v>1315</v>
      </c>
      <c r="E39" s="3">
        <v>1432</v>
      </c>
      <c r="F39" s="7">
        <f t="shared" si="0"/>
        <v>2747</v>
      </c>
    </row>
    <row r="40" spans="1:6" ht="20.100000000000001" customHeight="1" thickBot="1" x14ac:dyDescent="0.3">
      <c r="A40" s="6" t="s">
        <v>41</v>
      </c>
      <c r="B40" s="3">
        <v>16</v>
      </c>
      <c r="C40" s="3">
        <v>846</v>
      </c>
      <c r="D40" s="3">
        <v>1170</v>
      </c>
      <c r="E40" s="3">
        <v>1179</v>
      </c>
      <c r="F40" s="7">
        <f t="shared" si="0"/>
        <v>2349</v>
      </c>
    </row>
    <row r="41" spans="1:6" ht="20.100000000000001" customHeight="1" thickBot="1" x14ac:dyDescent="0.3">
      <c r="A41" s="6" t="s">
        <v>42</v>
      </c>
      <c r="B41" s="3">
        <v>35</v>
      </c>
      <c r="C41" s="3">
        <v>2404</v>
      </c>
      <c r="D41" s="3">
        <v>2735</v>
      </c>
      <c r="E41" s="3">
        <v>2999</v>
      </c>
      <c r="F41" s="7">
        <f t="shared" si="0"/>
        <v>5734</v>
      </c>
    </row>
    <row r="42" spans="1:6" ht="20.100000000000001" customHeight="1" thickBot="1" x14ac:dyDescent="0.3">
      <c r="A42" s="6" t="s">
        <v>43</v>
      </c>
      <c r="B42" s="3">
        <v>28</v>
      </c>
      <c r="C42" s="3">
        <v>1399</v>
      </c>
      <c r="D42" s="3">
        <v>1843</v>
      </c>
      <c r="E42" s="3">
        <v>1906</v>
      </c>
      <c r="F42" s="7">
        <f t="shared" si="0"/>
        <v>3749</v>
      </c>
    </row>
    <row r="43" spans="1:6" ht="20.100000000000001" customHeight="1" thickBot="1" x14ac:dyDescent="0.3">
      <c r="A43" s="6" t="s">
        <v>44</v>
      </c>
      <c r="B43" s="3">
        <v>20</v>
      </c>
      <c r="C43" s="3">
        <v>1146</v>
      </c>
      <c r="D43" s="3">
        <v>1678</v>
      </c>
      <c r="E43" s="3">
        <v>1613</v>
      </c>
      <c r="F43" s="7">
        <f t="shared" si="0"/>
        <v>3291</v>
      </c>
    </row>
    <row r="44" spans="1:6" ht="20.100000000000001" customHeight="1" thickBot="1" x14ac:dyDescent="0.3">
      <c r="A44" s="6" t="s">
        <v>45</v>
      </c>
      <c r="B44" s="3">
        <v>23</v>
      </c>
      <c r="C44" s="3">
        <v>1111</v>
      </c>
      <c r="D44" s="3">
        <v>1567</v>
      </c>
      <c r="E44" s="3">
        <v>1638</v>
      </c>
      <c r="F44" s="7">
        <f t="shared" si="0"/>
        <v>3205</v>
      </c>
    </row>
    <row r="45" spans="1:6" ht="20.100000000000001" customHeight="1" thickBot="1" x14ac:dyDescent="0.3">
      <c r="A45" s="6" t="s">
        <v>46</v>
      </c>
      <c r="B45" s="3">
        <v>23</v>
      </c>
      <c r="C45" s="3">
        <v>1949</v>
      </c>
      <c r="D45" s="3">
        <v>2651</v>
      </c>
      <c r="E45" s="3">
        <v>2683</v>
      </c>
      <c r="F45" s="7">
        <f t="shared" si="0"/>
        <v>5334</v>
      </c>
    </row>
    <row r="46" spans="1:6" ht="20.100000000000001" customHeight="1" thickBot="1" x14ac:dyDescent="0.3">
      <c r="A46" s="6" t="s">
        <v>47</v>
      </c>
      <c r="B46" s="3">
        <v>22</v>
      </c>
      <c r="C46" s="3">
        <v>1748</v>
      </c>
      <c r="D46" s="3">
        <v>2228</v>
      </c>
      <c r="E46" s="3">
        <v>2498</v>
      </c>
      <c r="F46" s="7">
        <f t="shared" si="0"/>
        <v>4726</v>
      </c>
    </row>
    <row r="47" spans="1:6" ht="20.100000000000001" customHeight="1" thickBot="1" x14ac:dyDescent="0.3">
      <c r="A47" s="6" t="s">
        <v>48</v>
      </c>
      <c r="B47" s="3">
        <v>19</v>
      </c>
      <c r="C47" s="3">
        <v>1066</v>
      </c>
      <c r="D47" s="13">
        <v>1558</v>
      </c>
      <c r="E47" s="3">
        <v>1478</v>
      </c>
      <c r="F47" s="7">
        <f t="shared" si="0"/>
        <v>3036</v>
      </c>
    </row>
    <row r="48" spans="1:6" ht="20.100000000000001" customHeight="1" thickBot="1" x14ac:dyDescent="0.3">
      <c r="A48" s="6" t="s">
        <v>49</v>
      </c>
      <c r="B48" s="3">
        <v>21</v>
      </c>
      <c r="C48" s="3">
        <v>889</v>
      </c>
      <c r="D48" s="3">
        <v>1238</v>
      </c>
      <c r="E48" s="3">
        <v>1318</v>
      </c>
      <c r="F48" s="7">
        <f t="shared" si="0"/>
        <v>2556</v>
      </c>
    </row>
    <row r="49" spans="1:6" ht="20.100000000000001" customHeight="1" thickBot="1" x14ac:dyDescent="0.3">
      <c r="A49" s="6" t="s">
        <v>50</v>
      </c>
      <c r="B49" s="3">
        <v>25</v>
      </c>
      <c r="C49" s="3">
        <v>2104</v>
      </c>
      <c r="D49" s="3">
        <v>2525</v>
      </c>
      <c r="E49" s="3">
        <v>2679</v>
      </c>
      <c r="F49" s="7">
        <f t="shared" si="0"/>
        <v>5204</v>
      </c>
    </row>
    <row r="50" spans="1:6" ht="20.100000000000001" customHeight="1" thickBot="1" x14ac:dyDescent="0.3">
      <c r="A50" s="6" t="s">
        <v>51</v>
      </c>
      <c r="B50" s="3">
        <v>19</v>
      </c>
      <c r="C50" s="3">
        <v>1072</v>
      </c>
      <c r="D50" s="3">
        <v>1650</v>
      </c>
      <c r="E50" s="3">
        <v>1624</v>
      </c>
      <c r="F50" s="7">
        <f t="shared" si="0"/>
        <v>3274</v>
      </c>
    </row>
    <row r="51" spans="1:6" ht="20.100000000000001" customHeight="1" thickBot="1" x14ac:dyDescent="0.3">
      <c r="A51" s="6" t="s">
        <v>52</v>
      </c>
      <c r="B51" s="3">
        <v>27</v>
      </c>
      <c r="C51" s="3">
        <v>1005</v>
      </c>
      <c r="D51" s="3">
        <v>1556</v>
      </c>
      <c r="E51" s="3">
        <v>1473</v>
      </c>
      <c r="F51" s="7">
        <f t="shared" si="0"/>
        <v>3029</v>
      </c>
    </row>
    <row r="52" spans="1:6" ht="27" customHeight="1" thickBot="1" x14ac:dyDescent="0.3">
      <c r="A52" s="8" t="s">
        <v>53</v>
      </c>
      <c r="B52" s="9">
        <f>SUM(B4:B51)</f>
        <v>1336</v>
      </c>
      <c r="C52" s="9">
        <f>SUM(C4:C51)</f>
        <v>77305</v>
      </c>
      <c r="D52" s="9">
        <f>SUM(D4:D51)</f>
        <v>104089</v>
      </c>
      <c r="E52" s="9">
        <f>SUM(E4:E51)</f>
        <v>105427</v>
      </c>
      <c r="F52" s="10">
        <f>SUM(D52:E52)</f>
        <v>209516</v>
      </c>
    </row>
    <row r="53" spans="1:6" ht="17.25" thickTop="1" x14ac:dyDescent="0.25"/>
  </sheetData>
  <mergeCells count="1">
    <mergeCell ref="A2:F2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11003</vt:lpstr>
      <vt:lpstr>工作表2</vt:lpstr>
      <vt:lpstr>工作表3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AS103XXXX</dc:creator>
  <cp:lastModifiedBy>AS1030513PC01</cp:lastModifiedBy>
  <cp:lastPrinted>2021-09-01T03:51:35Z</cp:lastPrinted>
  <dcterms:created xsi:type="dcterms:W3CDTF">2021-03-31T11:56:12Z</dcterms:created>
  <dcterms:modified xsi:type="dcterms:W3CDTF">2021-09-01T03:58:44Z</dcterms:modified>
</cp:coreProperties>
</file>