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6945"/>
  </bookViews>
  <sheets>
    <sheet name="11003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52" i="1" l="1"/>
  <c r="D52" i="1"/>
  <c r="C52" i="1"/>
  <c r="B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2" i="1" l="1"/>
</calcChain>
</file>

<file path=xl/sharedStrings.xml><?xml version="1.0" encoding="utf-8"?>
<sst xmlns="http://schemas.openxmlformats.org/spreadsheetml/2006/main" count="57" uniqueCount="57">
  <si>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</si>
  <si>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</si>
  <si>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</si>
  <si>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</si>
  <si>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</si>
  <si>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</si>
  <si>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</si>
  <si>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</si>
  <si>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</si>
  <si>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</si>
  <si>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</si>
  <si>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</si>
  <si>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</si>
  <si>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</si>
  <si>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</si>
  <si>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</si>
  <si>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</si>
  <si>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</si>
  <si>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</si>
  <si>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</si>
  <si>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</si>
  <si>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</si>
  <si>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</si>
  <si>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</si>
  <si>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</si>
  <si>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</si>
  <si>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</si>
  <si>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</si>
  <si>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</si>
  <si>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</si>
  <si>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</si>
  <si>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</si>
  <si>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</si>
  <si>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</si>
  <si>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</si>
  <si>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</si>
  <si>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</si>
  <si>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</si>
  <si>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</si>
  <si>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</si>
  <si>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</si>
  <si>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</si>
  <si>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</si>
  <si>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</si>
  <si>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</si>
  <si>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</si>
  <si>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</si>
  <si>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</si>
  <si>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</si>
  <si>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</si>
  <si>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</si>
  <si>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</si>
  <si>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</si>
  <si>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</si>
  <si>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</si>
  <si>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</si>
  <si>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民國110年10月底人口統計表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</si>
</sst>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F14" sqref="F14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56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35</v>
      </c>
      <c r="C4" s="3">
        <v>5133</v>
      </c>
      <c r="D4" s="3">
        <v>5791</v>
      </c>
      <c r="E4" s="3">
        <v>5693</v>
      </c>
      <c r="F4" s="7">
        <f>SUM(D4:E4)</f>
        <v>11484</v>
      </c>
    </row>
    <row r="5" spans="1:8" ht="20.100000000000001" customHeight="1" thickBot="1" x14ac:dyDescent="0.3">
      <c r="A5" s="6" t="s">
        <v>6</v>
      </c>
      <c r="B5" s="3">
        <v>38</v>
      </c>
      <c r="C5" s="3">
        <v>5221</v>
      </c>
      <c r="D5" s="3">
        <v>6254</v>
      </c>
      <c r="E5" s="3">
        <v>6354</v>
      </c>
      <c r="F5" s="7">
        <f t="shared" ref="F5:F51" si="0">SUM(D5:E5)</f>
        <v>12608</v>
      </c>
    </row>
    <row r="6" spans="1:8" ht="20.100000000000001" customHeight="1" thickBot="1" x14ac:dyDescent="0.3">
      <c r="A6" s="6" t="s">
        <v>7</v>
      </c>
      <c r="B6" s="3">
        <v>25</v>
      </c>
      <c r="C6" s="3">
        <v>2697</v>
      </c>
      <c r="D6" s="3">
        <v>3112</v>
      </c>
      <c r="E6" s="3">
        <v>3204</v>
      </c>
      <c r="F6" s="7">
        <f t="shared" si="0"/>
        <v>6316</v>
      </c>
    </row>
    <row r="7" spans="1:8" ht="20.100000000000001" customHeight="1" thickBot="1" x14ac:dyDescent="0.3">
      <c r="A7" s="6" t="s">
        <v>8</v>
      </c>
      <c r="B7" s="3">
        <v>30</v>
      </c>
      <c r="C7" s="3">
        <v>1331</v>
      </c>
      <c r="D7" s="3">
        <v>1833</v>
      </c>
      <c r="E7" s="3">
        <v>1953</v>
      </c>
      <c r="F7" s="7">
        <f t="shared" si="0"/>
        <v>3786</v>
      </c>
    </row>
    <row r="8" spans="1:8" ht="20.100000000000001" customHeight="1" thickBot="1" x14ac:dyDescent="0.3">
      <c r="A8" s="6" t="s">
        <v>9</v>
      </c>
      <c r="B8" s="3">
        <v>34</v>
      </c>
      <c r="C8" s="3">
        <v>1551</v>
      </c>
      <c r="D8" s="3">
        <v>1988</v>
      </c>
      <c r="E8" s="3">
        <v>2132</v>
      </c>
      <c r="F8" s="7">
        <f t="shared" si="0"/>
        <v>4120</v>
      </c>
    </row>
    <row r="9" spans="1:8" ht="20.100000000000001" customHeight="1" thickBot="1" x14ac:dyDescent="0.3">
      <c r="A9" s="6" t="s">
        <v>10</v>
      </c>
      <c r="B9" s="3">
        <v>35</v>
      </c>
      <c r="C9" s="3">
        <v>1366</v>
      </c>
      <c r="D9" s="3">
        <v>1898</v>
      </c>
      <c r="E9" s="3">
        <v>1871</v>
      </c>
      <c r="F9" s="7">
        <f t="shared" si="0"/>
        <v>3769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1258</v>
      </c>
      <c r="D10" s="3">
        <v>1900</v>
      </c>
      <c r="E10" s="3">
        <v>1794</v>
      </c>
      <c r="F10" s="7">
        <f t="shared" si="0"/>
        <v>3694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1989</v>
      </c>
      <c r="D11" s="3">
        <v>2754</v>
      </c>
      <c r="E11" s="3">
        <v>2747</v>
      </c>
      <c r="F11" s="7">
        <f t="shared" si="0"/>
        <v>5501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1448</v>
      </c>
      <c r="D12" s="3">
        <v>2204</v>
      </c>
      <c r="E12" s="3">
        <v>1989</v>
      </c>
      <c r="F12" s="7">
        <f t="shared" si="0"/>
        <v>4193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935</v>
      </c>
      <c r="D13" s="3">
        <v>1376</v>
      </c>
      <c r="E13" s="3">
        <v>1291</v>
      </c>
      <c r="F13" s="7">
        <f t="shared" si="0"/>
        <v>2667</v>
      </c>
    </row>
    <row r="14" spans="1:8" ht="20.100000000000001" customHeight="1" thickBot="1" x14ac:dyDescent="0.3">
      <c r="A14" s="6" t="s">
        <v>15</v>
      </c>
      <c r="B14" s="3">
        <v>19</v>
      </c>
      <c r="C14" s="3">
        <v>1003</v>
      </c>
      <c r="D14" s="3">
        <v>1521</v>
      </c>
      <c r="E14" s="3">
        <v>1526</v>
      </c>
      <c r="F14" s="7">
        <f t="shared" si="0"/>
        <v>3047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1664</v>
      </c>
      <c r="D15" s="3">
        <v>2244</v>
      </c>
      <c r="E15" s="3">
        <v>2272</v>
      </c>
      <c r="F15" s="7">
        <f t="shared" si="0"/>
        <v>4516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1182</v>
      </c>
      <c r="D16" s="3">
        <v>1873</v>
      </c>
      <c r="E16" s="3">
        <v>1769</v>
      </c>
      <c r="F16" s="7">
        <f t="shared" si="0"/>
        <v>3642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1750</v>
      </c>
      <c r="D17" s="3">
        <v>2382</v>
      </c>
      <c r="E17" s="3">
        <v>2328</v>
      </c>
      <c r="F17" s="7">
        <f t="shared" si="0"/>
        <v>4710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1371</v>
      </c>
      <c r="D18" s="3">
        <v>2086</v>
      </c>
      <c r="E18" s="3">
        <v>2060</v>
      </c>
      <c r="F18" s="7">
        <f t="shared" si="0"/>
        <v>4146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1600</v>
      </c>
      <c r="D19" s="3">
        <v>2357</v>
      </c>
      <c r="E19" s="3">
        <v>2435</v>
      </c>
      <c r="F19" s="7">
        <f t="shared" si="0"/>
        <v>4792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3611</v>
      </c>
      <c r="D20" s="3">
        <v>4506</v>
      </c>
      <c r="E20" s="3">
        <v>4737</v>
      </c>
      <c r="F20" s="7">
        <f t="shared" si="0"/>
        <v>9243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659</v>
      </c>
      <c r="D21" s="3">
        <v>881</v>
      </c>
      <c r="E21" s="3">
        <v>925</v>
      </c>
      <c r="F21" s="7">
        <f t="shared" si="0"/>
        <v>1806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1327</v>
      </c>
      <c r="D22" s="3">
        <v>1957</v>
      </c>
      <c r="E22" s="3">
        <v>1973</v>
      </c>
      <c r="F22" s="7">
        <f t="shared" si="0"/>
        <v>3930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1641</v>
      </c>
      <c r="D23" s="3">
        <v>2151</v>
      </c>
      <c r="E23" s="3">
        <v>2322</v>
      </c>
      <c r="F23" s="7">
        <f t="shared" si="0"/>
        <v>4473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875</v>
      </c>
      <c r="D24" s="3">
        <v>1146</v>
      </c>
      <c r="E24" s="3">
        <v>1212</v>
      </c>
      <c r="F24" s="7">
        <f t="shared" si="0"/>
        <v>2358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2386</v>
      </c>
      <c r="D25" s="3">
        <v>3149</v>
      </c>
      <c r="E25" s="3">
        <v>3302</v>
      </c>
      <c r="F25" s="7">
        <f t="shared" si="0"/>
        <v>6451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1868</v>
      </c>
      <c r="D26" s="3">
        <v>2479</v>
      </c>
      <c r="E26" s="3">
        <v>2639</v>
      </c>
      <c r="F26" s="7">
        <f t="shared" si="0"/>
        <v>5118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1325</v>
      </c>
      <c r="D27" s="3">
        <v>2314</v>
      </c>
      <c r="E27" s="3">
        <v>1783</v>
      </c>
      <c r="F27" s="7">
        <f t="shared" si="0"/>
        <v>4097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1073</v>
      </c>
      <c r="D28" s="3">
        <v>1569</v>
      </c>
      <c r="E28" s="3">
        <v>1538</v>
      </c>
      <c r="F28" s="7">
        <f t="shared" si="0"/>
        <v>3107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1670</v>
      </c>
      <c r="D29" s="3">
        <v>2476</v>
      </c>
      <c r="E29" s="3">
        <v>2534</v>
      </c>
      <c r="F29" s="7">
        <f t="shared" si="0"/>
        <v>5010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2131</v>
      </c>
      <c r="D30" s="3">
        <v>2482</v>
      </c>
      <c r="E30" s="3">
        <v>2611</v>
      </c>
      <c r="F30" s="7">
        <f t="shared" si="0"/>
        <v>5093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1779</v>
      </c>
      <c r="D31" s="3">
        <v>2478</v>
      </c>
      <c r="E31" s="3">
        <v>2512</v>
      </c>
      <c r="F31" s="7">
        <f t="shared" si="0"/>
        <v>4990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1192</v>
      </c>
      <c r="D32" s="3">
        <v>1646</v>
      </c>
      <c r="E32" s="3">
        <v>1709</v>
      </c>
      <c r="F32" s="7">
        <f t="shared" si="0"/>
        <v>3355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2055</v>
      </c>
      <c r="D33" s="3">
        <v>2616</v>
      </c>
      <c r="E33" s="3">
        <v>2841</v>
      </c>
      <c r="F33" s="7">
        <f t="shared" si="0"/>
        <v>5457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1144</v>
      </c>
      <c r="D34" s="3">
        <v>1849</v>
      </c>
      <c r="E34" s="3">
        <v>1808</v>
      </c>
      <c r="F34" s="7">
        <f t="shared" si="0"/>
        <v>3657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793</v>
      </c>
      <c r="D35" s="3">
        <v>1229</v>
      </c>
      <c r="E35" s="3">
        <v>1146</v>
      </c>
      <c r="F35" s="7">
        <f t="shared" si="0"/>
        <v>2375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1510</v>
      </c>
      <c r="D36" s="3">
        <v>2138</v>
      </c>
      <c r="E36" s="3">
        <v>2210</v>
      </c>
      <c r="F36" s="7">
        <f t="shared" si="0"/>
        <v>4348</v>
      </c>
    </row>
    <row r="37" spans="1:6" ht="20.100000000000001" customHeight="1" thickBot="1" x14ac:dyDescent="0.3">
      <c r="A37" s="6" t="s">
        <v>38</v>
      </c>
      <c r="B37" s="3">
        <v>15</v>
      </c>
      <c r="C37" s="3">
        <v>598</v>
      </c>
      <c r="D37" s="3">
        <v>891</v>
      </c>
      <c r="E37" s="3">
        <v>894</v>
      </c>
      <c r="F37" s="7">
        <f t="shared" si="0"/>
        <v>1785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636</v>
      </c>
      <c r="D38" s="3">
        <v>828</v>
      </c>
      <c r="E38" s="3">
        <v>822</v>
      </c>
      <c r="F38" s="7">
        <f t="shared" si="0"/>
        <v>1650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961</v>
      </c>
      <c r="D39" s="3">
        <v>1305</v>
      </c>
      <c r="E39" s="3">
        <v>1420</v>
      </c>
      <c r="F39" s="7">
        <f t="shared" si="0"/>
        <v>2725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846</v>
      </c>
      <c r="D40" s="3">
        <v>1162</v>
      </c>
      <c r="E40" s="3">
        <v>1181</v>
      </c>
      <c r="F40" s="7">
        <f t="shared" si="0"/>
        <v>2343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2406</v>
      </c>
      <c r="D41" s="3">
        <v>2730</v>
      </c>
      <c r="E41" s="3">
        <v>2991</v>
      </c>
      <c r="F41" s="7">
        <f t="shared" si="0"/>
        <v>5721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1402</v>
      </c>
      <c r="D42" s="3">
        <v>1840</v>
      </c>
      <c r="E42" s="3">
        <v>1903</v>
      </c>
      <c r="F42" s="7">
        <f t="shared" si="0"/>
        <v>3743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1152</v>
      </c>
      <c r="D43" s="3">
        <v>1685</v>
      </c>
      <c r="E43" s="3">
        <v>1618</v>
      </c>
      <c r="F43" s="7">
        <f t="shared" si="0"/>
        <v>3303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1116</v>
      </c>
      <c r="D44" s="3">
        <v>1573</v>
      </c>
      <c r="E44" s="3">
        <v>1636</v>
      </c>
      <c r="F44" s="7">
        <f t="shared" si="0"/>
        <v>3209</v>
      </c>
    </row>
    <row r="45" spans="1:6" ht="20.100000000000001" customHeight="1" thickBot="1" x14ac:dyDescent="0.3">
      <c r="A45" s="6" t="s">
        <v>46</v>
      </c>
      <c r="B45" s="3">
        <v>23</v>
      </c>
      <c r="C45" s="3">
        <v>2148</v>
      </c>
      <c r="D45" s="3">
        <v>2801</v>
      </c>
      <c r="E45" s="3">
        <v>2852</v>
      </c>
      <c r="F45" s="7">
        <f t="shared" si="0"/>
        <v>5653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1756</v>
      </c>
      <c r="D46" s="3">
        <v>2232</v>
      </c>
      <c r="E46" s="3">
        <v>2492</v>
      </c>
      <c r="F46" s="7">
        <f t="shared" si="0"/>
        <v>4724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1071</v>
      </c>
      <c r="D47" s="13">
        <v>1555</v>
      </c>
      <c r="E47" s="3">
        <v>1480</v>
      </c>
      <c r="F47" s="7">
        <f t="shared" si="0"/>
        <v>3035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890</v>
      </c>
      <c r="D48" s="3">
        <v>1248</v>
      </c>
      <c r="E48" s="3">
        <v>1317</v>
      </c>
      <c r="F48" s="7">
        <f t="shared" si="0"/>
        <v>2565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2102</v>
      </c>
      <c r="D49" s="3">
        <v>2498</v>
      </c>
      <c r="E49" s="3">
        <v>2662</v>
      </c>
      <c r="F49" s="7">
        <f t="shared" si="0"/>
        <v>5160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1074</v>
      </c>
      <c r="D50" s="3">
        <v>1641</v>
      </c>
      <c r="E50" s="3">
        <v>1612</v>
      </c>
      <c r="F50" s="7">
        <f t="shared" si="0"/>
        <v>3253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1006</v>
      </c>
      <c r="D51" s="3">
        <v>1549</v>
      </c>
      <c r="E51" s="3">
        <v>1462</v>
      </c>
      <c r="F51" s="7">
        <f t="shared" si="0"/>
        <v>3011</v>
      </c>
    </row>
    <row r="52" spans="1:6" ht="27" customHeight="1" thickBot="1" x14ac:dyDescent="0.3">
      <c r="A52" s="8" t="s">
        <v>53</v>
      </c>
      <c r="B52" s="9">
        <f>SUM(B4:B51)</f>
        <v>1336</v>
      </c>
      <c r="C52" s="9">
        <f>SUM(C4:C51)</f>
        <v>77702</v>
      </c>
      <c r="D52" s="9">
        <f>SUM(D4:D51)</f>
        <v>104177</v>
      </c>
      <c r="E52" s="9">
        <f>SUM(E4:E51)</f>
        <v>105562</v>
      </c>
      <c r="F52" s="10">
        <f>SUM(D52:E52)</f>
        <v>209739</v>
      </c>
    </row>
    <row r="53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11003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AS1030513PC01</cp:lastModifiedBy>
  <cp:lastPrinted>2021-10-31T09:18:05Z</cp:lastPrinted>
  <dcterms:created xsi:type="dcterms:W3CDTF">2021-03-31T11:56:12Z</dcterms:created>
  <dcterms:modified xsi:type="dcterms:W3CDTF">2021-10-31T09:19:11Z</dcterms:modified>
</cp:coreProperties>
</file>