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4" i="1" l="1"/>
  <c r="F53" i="1"/>
  <c r="F52" i="1"/>
  <c r="F51" i="1" l="1"/>
  <c r="F4" i="1" l="1"/>
  <c r="E55" i="1" l="1"/>
  <c r="D55" i="1"/>
  <c r="C55" i="1"/>
  <c r="B55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<sst xmlns="http://schemas.openxmlformats.org/spreadsheetml/2006/main" count="60" uniqueCount="60">
  <si>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</si>
  <si>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</si>
  <si>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</si>
  <si>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</si>
  <si>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</si>
  <si>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</si>
  <si>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</si>
  <si>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</si>
  <si>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</si>
  <si>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</si>
  <si>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</si>
  <si>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</si>
  <si>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</si>
  <si>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</si>
  <si>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</si>
  <si>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</si>
  <si>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</si>
  <si>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</si>
  <si>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</si>
  <si>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</si>
  <si>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</si>
  <si>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</si>
  <si>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</si>
  <si>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</si>
  <si>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</si>
  <si>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</si>
  <si>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</si>
  <si>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</si>
  <si>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</si>
  <si>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</si>
  <si>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</si>
  <si>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</si>
  <si>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</si>
  <si>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</si>
  <si>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</si>
  <si>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</si>
  <si>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</si>
  <si>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</si>
  <si>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</si>
  <si>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</si>
  <si>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</si>
  <si>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</si>
  <si>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</si>
  <si>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</si>
  <si>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</si>
  <si>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</si>
  <si>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</si>
  <si>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</si>
  <si>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</si>
  <si>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</si>
  <si>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</si>
  <si>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</si>
  <si>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</si>
  <si>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</si>
  <si>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</si>
  <si>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</si>
  <si>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民國111年3月底人口統計表</t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</si>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</sst>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46" workbookViewId="0">
      <selection activeCell="E68" sqref="E68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2567</v>
      </c>
      <c r="D4" s="3">
        <v>2695</v>
      </c>
      <c r="E4" s="3">
        <v>2469</v>
      </c>
      <c r="F4" s="7">
        <f>SUM(D4:E4)</f>
        <v>5164</v>
      </c>
    </row>
    <row r="5" spans="1:8" ht="20.100000000000001" customHeight="1" thickBot="1" x14ac:dyDescent="0.3">
      <c r="A5" s="6" t="s">
        <v>6</v>
      </c>
      <c r="B5" s="3">
        <v>23</v>
      </c>
      <c r="C5" s="3">
        <v>2357</v>
      </c>
      <c r="D5" s="3">
        <v>2843</v>
      </c>
      <c r="E5" s="3">
        <v>2885</v>
      </c>
      <c r="F5" s="7">
        <f t="shared" ref="F5:F50" si="0">SUM(D5:E5)</f>
        <v>5728</v>
      </c>
    </row>
    <row r="6" spans="1:8" ht="20.100000000000001" customHeight="1" thickBot="1" x14ac:dyDescent="0.3">
      <c r="A6" s="6" t="s">
        <v>7</v>
      </c>
      <c r="B6" s="3">
        <v>25</v>
      </c>
      <c r="C6" s="3">
        <v>2729</v>
      </c>
      <c r="D6" s="3">
        <v>3135</v>
      </c>
      <c r="E6" s="3">
        <v>3249</v>
      </c>
      <c r="F6" s="7">
        <f t="shared" si="0"/>
        <v>6384</v>
      </c>
    </row>
    <row r="7" spans="1:8" ht="20.100000000000001" customHeight="1" thickBot="1" x14ac:dyDescent="0.3">
      <c r="A7" s="6" t="s">
        <v>8</v>
      </c>
      <c r="B7" s="3">
        <v>30</v>
      </c>
      <c r="C7" s="3">
        <v>1320</v>
      </c>
      <c r="D7" s="3">
        <v>1810</v>
      </c>
      <c r="E7" s="3">
        <v>1916</v>
      </c>
      <c r="F7" s="7">
        <f t="shared" si="0"/>
        <v>3726</v>
      </c>
    </row>
    <row r="8" spans="1:8" ht="20.100000000000001" customHeight="1" thickBot="1" x14ac:dyDescent="0.3">
      <c r="A8" s="6" t="s">
        <v>9</v>
      </c>
      <c r="B8" s="3">
        <v>34</v>
      </c>
      <c r="C8" s="3">
        <v>1570</v>
      </c>
      <c r="D8" s="3">
        <v>1985</v>
      </c>
      <c r="E8" s="3">
        <v>2136</v>
      </c>
      <c r="F8" s="7">
        <f t="shared" si="0"/>
        <v>4121</v>
      </c>
    </row>
    <row r="9" spans="1:8" ht="20.100000000000001" customHeight="1" thickBot="1" x14ac:dyDescent="0.3">
      <c r="A9" s="6" t="s">
        <v>10</v>
      </c>
      <c r="B9" s="3">
        <v>35</v>
      </c>
      <c r="C9" s="3">
        <v>1365</v>
      </c>
      <c r="D9" s="3">
        <v>1878</v>
      </c>
      <c r="E9" s="3">
        <v>1858</v>
      </c>
      <c r="F9" s="7">
        <f t="shared" si="0"/>
        <v>3736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1256</v>
      </c>
      <c r="D10" s="3">
        <v>1891</v>
      </c>
      <c r="E10" s="3">
        <v>1793</v>
      </c>
      <c r="F10" s="7">
        <f t="shared" si="0"/>
        <v>3684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1991</v>
      </c>
      <c r="D11" s="3">
        <v>2720</v>
      </c>
      <c r="E11" s="3">
        <v>2723</v>
      </c>
      <c r="F11" s="7">
        <f t="shared" si="0"/>
        <v>5443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1461</v>
      </c>
      <c r="D12" s="3">
        <v>2181</v>
      </c>
      <c r="E12" s="3">
        <v>1999</v>
      </c>
      <c r="F12" s="7">
        <f t="shared" si="0"/>
        <v>4180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937</v>
      </c>
      <c r="D13" s="3">
        <v>1370</v>
      </c>
      <c r="E13" s="3">
        <v>1289</v>
      </c>
      <c r="F13" s="7">
        <f t="shared" si="0"/>
        <v>2659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1009</v>
      </c>
      <c r="D14" s="3">
        <v>1522</v>
      </c>
      <c r="E14" s="3">
        <v>1519</v>
      </c>
      <c r="F14" s="7">
        <f t="shared" si="0"/>
        <v>3041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1643</v>
      </c>
      <c r="D15" s="3">
        <v>2220</v>
      </c>
      <c r="E15" s="3">
        <v>2249</v>
      </c>
      <c r="F15" s="7">
        <f t="shared" si="0"/>
        <v>4469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1182</v>
      </c>
      <c r="D16" s="3">
        <v>1836</v>
      </c>
      <c r="E16" s="3">
        <v>1770</v>
      </c>
      <c r="F16" s="7">
        <f t="shared" si="0"/>
        <v>3606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1772</v>
      </c>
      <c r="D17" s="3">
        <v>2384</v>
      </c>
      <c r="E17" s="3">
        <v>2337</v>
      </c>
      <c r="F17" s="7">
        <f t="shared" si="0"/>
        <v>4721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1384</v>
      </c>
      <c r="D18" s="3">
        <v>2091</v>
      </c>
      <c r="E18" s="3">
        <v>2048</v>
      </c>
      <c r="F18" s="7">
        <f t="shared" si="0"/>
        <v>4139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1599</v>
      </c>
      <c r="D19" s="3">
        <v>2351</v>
      </c>
      <c r="E19" s="3">
        <v>2438</v>
      </c>
      <c r="F19" s="7">
        <f t="shared" si="0"/>
        <v>4789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3611</v>
      </c>
      <c r="D20" s="3">
        <v>4480</v>
      </c>
      <c r="E20" s="3">
        <v>4740</v>
      </c>
      <c r="F20" s="7">
        <f t="shared" si="0"/>
        <v>9220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663</v>
      </c>
      <c r="D21" s="3">
        <v>875</v>
      </c>
      <c r="E21" s="3">
        <v>929</v>
      </c>
      <c r="F21" s="7">
        <f t="shared" si="0"/>
        <v>1804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1328</v>
      </c>
      <c r="D22" s="3">
        <v>1944</v>
      </c>
      <c r="E22" s="3">
        <v>1958</v>
      </c>
      <c r="F22" s="7">
        <f t="shared" si="0"/>
        <v>3902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1647</v>
      </c>
      <c r="D23" s="3">
        <v>2146</v>
      </c>
      <c r="E23" s="3">
        <v>2306</v>
      </c>
      <c r="F23" s="7">
        <f t="shared" si="0"/>
        <v>4452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866</v>
      </c>
      <c r="D24" s="3">
        <v>1134</v>
      </c>
      <c r="E24" s="3">
        <v>1189</v>
      </c>
      <c r="F24" s="7">
        <f t="shared" si="0"/>
        <v>2323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2368</v>
      </c>
      <c r="D25" s="3">
        <v>3116</v>
      </c>
      <c r="E25" s="3">
        <v>3267</v>
      </c>
      <c r="F25" s="7">
        <f t="shared" si="0"/>
        <v>6383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1865</v>
      </c>
      <c r="D26" s="3">
        <v>2453</v>
      </c>
      <c r="E26" s="3">
        <v>2622</v>
      </c>
      <c r="F26" s="7">
        <f t="shared" si="0"/>
        <v>5075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1331</v>
      </c>
      <c r="D27" s="3">
        <v>2283</v>
      </c>
      <c r="E27" s="3">
        <v>1787</v>
      </c>
      <c r="F27" s="7">
        <f t="shared" si="0"/>
        <v>4070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1076</v>
      </c>
      <c r="D28" s="3">
        <v>1557</v>
      </c>
      <c r="E28" s="3">
        <v>1525</v>
      </c>
      <c r="F28" s="7">
        <f t="shared" si="0"/>
        <v>3082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1682</v>
      </c>
      <c r="D29" s="3">
        <v>2468</v>
      </c>
      <c r="E29" s="3">
        <v>2535</v>
      </c>
      <c r="F29" s="7">
        <f t="shared" si="0"/>
        <v>5003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2124</v>
      </c>
      <c r="D30" s="3">
        <v>2458</v>
      </c>
      <c r="E30" s="3">
        <v>2584</v>
      </c>
      <c r="F30" s="7">
        <f t="shared" si="0"/>
        <v>5042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1772</v>
      </c>
      <c r="D31" s="3">
        <v>2445</v>
      </c>
      <c r="E31" s="3">
        <v>2458</v>
      </c>
      <c r="F31" s="7">
        <f t="shared" si="0"/>
        <v>4903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1188</v>
      </c>
      <c r="D32" s="3">
        <v>1635</v>
      </c>
      <c r="E32" s="3">
        <v>1701</v>
      </c>
      <c r="F32" s="7">
        <f t="shared" si="0"/>
        <v>3336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2055</v>
      </c>
      <c r="D33" s="3">
        <v>2598</v>
      </c>
      <c r="E33" s="3">
        <v>2817</v>
      </c>
      <c r="F33" s="7">
        <f t="shared" si="0"/>
        <v>5415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1142</v>
      </c>
      <c r="D34" s="3">
        <v>1852</v>
      </c>
      <c r="E34" s="3">
        <v>1825</v>
      </c>
      <c r="F34" s="7">
        <f t="shared" si="0"/>
        <v>3677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794</v>
      </c>
      <c r="D35" s="3">
        <v>1226</v>
      </c>
      <c r="E35" s="3">
        <v>1142</v>
      </c>
      <c r="F35" s="7">
        <f t="shared" si="0"/>
        <v>2368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1512</v>
      </c>
      <c r="D36" s="3">
        <v>2125</v>
      </c>
      <c r="E36" s="3">
        <v>2182</v>
      </c>
      <c r="F36" s="7">
        <f t="shared" si="0"/>
        <v>4307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608</v>
      </c>
      <c r="D37" s="3">
        <v>901</v>
      </c>
      <c r="E37" s="3">
        <v>904</v>
      </c>
      <c r="F37" s="7">
        <f t="shared" si="0"/>
        <v>1805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629</v>
      </c>
      <c r="D38" s="3">
        <v>833</v>
      </c>
      <c r="E38" s="3">
        <v>819</v>
      </c>
      <c r="F38" s="7">
        <f t="shared" si="0"/>
        <v>1652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962</v>
      </c>
      <c r="D39" s="3">
        <v>1289</v>
      </c>
      <c r="E39" s="3">
        <v>1428</v>
      </c>
      <c r="F39" s="7">
        <f t="shared" si="0"/>
        <v>2717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846</v>
      </c>
      <c r="D40" s="3">
        <v>1135</v>
      </c>
      <c r="E40" s="3">
        <v>1167</v>
      </c>
      <c r="F40" s="7">
        <f t="shared" si="0"/>
        <v>2302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2400</v>
      </c>
      <c r="D41" s="3">
        <v>2711</v>
      </c>
      <c r="E41" s="3">
        <v>3005</v>
      </c>
      <c r="F41" s="7">
        <f t="shared" si="0"/>
        <v>5716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1405</v>
      </c>
      <c r="D42" s="3">
        <v>1851</v>
      </c>
      <c r="E42" s="3">
        <v>1900</v>
      </c>
      <c r="F42" s="7">
        <f t="shared" si="0"/>
        <v>3751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1146</v>
      </c>
      <c r="D43" s="3">
        <v>1670</v>
      </c>
      <c r="E43" s="3">
        <v>1612</v>
      </c>
      <c r="F43" s="7">
        <f t="shared" si="0"/>
        <v>3282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1117</v>
      </c>
      <c r="D44" s="3">
        <v>1571</v>
      </c>
      <c r="E44" s="3">
        <v>1630</v>
      </c>
      <c r="F44" s="7">
        <f t="shared" si="0"/>
        <v>3201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2284</v>
      </c>
      <c r="D45" s="3">
        <v>2914</v>
      </c>
      <c r="E45" s="3">
        <v>2994</v>
      </c>
      <c r="F45" s="7">
        <f t="shared" si="0"/>
        <v>5908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1751</v>
      </c>
      <c r="D46" s="3">
        <v>2207</v>
      </c>
      <c r="E46" s="3">
        <v>2480</v>
      </c>
      <c r="F46" s="7">
        <f t="shared" si="0"/>
        <v>4687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1067</v>
      </c>
      <c r="D47" s="13">
        <v>1558</v>
      </c>
      <c r="E47" s="3">
        <v>1480</v>
      </c>
      <c r="F47" s="7">
        <f t="shared" si="0"/>
        <v>3038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892</v>
      </c>
      <c r="D48" s="3">
        <v>1241</v>
      </c>
      <c r="E48" s="3">
        <v>1301</v>
      </c>
      <c r="F48" s="7">
        <f t="shared" si="0"/>
        <v>2542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2101</v>
      </c>
      <c r="D49" s="3">
        <v>2459</v>
      </c>
      <c r="E49" s="3">
        <v>2633</v>
      </c>
      <c r="F49" s="7">
        <f t="shared" si="0"/>
        <v>5092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1074</v>
      </c>
      <c r="D50" s="3">
        <v>1631</v>
      </c>
      <c r="E50" s="3">
        <v>1598</v>
      </c>
      <c r="F50" s="7">
        <f t="shared" si="0"/>
        <v>3229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1016</v>
      </c>
      <c r="D51" s="3">
        <v>1554</v>
      </c>
      <c r="E51" s="3">
        <v>1475</v>
      </c>
      <c r="F51" s="7">
        <f t="shared" ref="F51:F54" si="1">SUM(D51:E51)</f>
        <v>3029</v>
      </c>
    </row>
    <row r="52" spans="1:6" ht="20.100000000000001" customHeight="1" thickBot="1" x14ac:dyDescent="0.3">
      <c r="A52" s="6" t="s">
        <v>57</v>
      </c>
      <c r="B52" s="3">
        <v>21</v>
      </c>
      <c r="C52" s="3">
        <v>2093</v>
      </c>
      <c r="D52" s="3">
        <v>2522</v>
      </c>
      <c r="E52" s="3">
        <v>2557</v>
      </c>
      <c r="F52" s="7">
        <f t="shared" si="1"/>
        <v>5079</v>
      </c>
    </row>
    <row r="53" spans="1:6" ht="20.100000000000001" customHeight="1" thickBot="1" x14ac:dyDescent="0.3">
      <c r="A53" s="6" t="s">
        <v>58</v>
      </c>
      <c r="B53" s="3">
        <v>13</v>
      </c>
      <c r="C53" s="3">
        <v>1524</v>
      </c>
      <c r="D53" s="3">
        <v>1768</v>
      </c>
      <c r="E53" s="3">
        <v>1798</v>
      </c>
      <c r="F53" s="7">
        <f t="shared" si="1"/>
        <v>3566</v>
      </c>
    </row>
    <row r="54" spans="1:6" ht="20.100000000000001" customHeight="1" thickBot="1" x14ac:dyDescent="0.3">
      <c r="A54" s="6" t="s">
        <v>59</v>
      </c>
      <c r="B54" s="3">
        <v>19</v>
      </c>
      <c r="C54" s="3">
        <v>2062</v>
      </c>
      <c r="D54" s="3">
        <v>2371</v>
      </c>
      <c r="E54" s="3">
        <v>2528</v>
      </c>
      <c r="F54" s="7">
        <f t="shared" si="1"/>
        <v>4899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78143</v>
      </c>
      <c r="D55" s="9">
        <f>SUM(D4:D54)</f>
        <v>103893</v>
      </c>
      <c r="E55" s="9">
        <f>SUM(E4:E54)</f>
        <v>105554</v>
      </c>
      <c r="F55" s="10">
        <f>SUM(D55:E55)</f>
        <v>209447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2022-04-01T02:46:41Z</cp:lastPrinted>
  <dcterms:created xsi:type="dcterms:W3CDTF">2021-03-31T11:56:12Z</dcterms:created>
  <dcterms:modified xsi:type="dcterms:W3CDTF">2022-04-01T03:07:32Z</dcterms:modified>
</cp:coreProperties>
</file>