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2D348007-5A95-450E-B73E-0250037931A1}" xr6:coauthVersionLast="47" xr6:coauthVersionMax="47" xr10:uidLastSave="{00000000-0000-0000-0000-000000000000}"/>
  <bookViews>
    <workbookView xWindow="-120" yWindow="-120" windowWidth="24240" windowHeight="13140" tabRatio="824" xr2:uid="{00000000-000D-0000-FFFF-FFFF00000000}"/>
  </bookViews>
  <sheets>
    <sheet name="石牌里" sheetId="19" r:id="rId1"/>
    <sheet name="東明里" sheetId="20" r:id="rId2"/>
    <sheet name="永安里" sheetId="21" r:id="rId3"/>
    <sheet name="後庄里" sheetId="22" r:id="rId4"/>
    <sheet name="九斗里" sheetId="24" r:id="rId5"/>
    <sheet name="社子里" sheetId="25" r:id="rId6"/>
    <sheet name="大坡里" sheetId="26" r:id="rId7"/>
    <sheet name="望間里" sheetId="27" r:id="rId8"/>
    <sheet name="石磊里" sheetId="28" r:id="rId9"/>
    <sheet name="笨港里" sheetId="29" r:id="rId10"/>
    <sheet name="槺榔里" sheetId="30" r:id="rId11"/>
    <sheet name="後湖里" sheetId="31" r:id="rId12"/>
    <sheet name="埔頂里" sheetId="32" r:id="rId13"/>
    <sheet name="清華里" sheetId="33" r:id="rId14"/>
    <sheet name="深圳里" sheetId="35" r:id="rId15"/>
  </sheets>
  <calcPr calcId="181029"/>
</workbook>
</file>

<file path=xl/calcChain.xml><?xml version="1.0" encoding="utf-8"?>
<calcChain xmlns="http://schemas.openxmlformats.org/spreadsheetml/2006/main">
  <c r="A3" i="24" l="1"/>
</calcChain>
</file>

<file path=xl/sharedStrings.xml><?xml version="1.0" encoding="utf-8"?>
<sst xmlns="http://schemas.openxmlformats.org/spreadsheetml/2006/main" count="645" uniqueCount="298">
  <si>
    <t>鄰</t>
  </si>
  <si>
    <t>整編前門牌號碼</t>
  </si>
  <si>
    <t>整編後門牌號碼</t>
  </si>
  <si>
    <t>里別</t>
    <phoneticPr fontId="6" type="noConversion"/>
  </si>
  <si>
    <t>序號</t>
    <phoneticPr fontId="6" type="noConversion"/>
  </si>
  <si>
    <t>石牌</t>
    <phoneticPr fontId="5" type="noConversion"/>
  </si>
  <si>
    <t>石牌嶺16號</t>
    <phoneticPr fontId="5" type="noConversion"/>
  </si>
  <si>
    <t>石牌嶺16之1號</t>
    <phoneticPr fontId="5" type="noConversion"/>
  </si>
  <si>
    <t>石牌嶺19號</t>
    <phoneticPr fontId="5" type="noConversion"/>
  </si>
  <si>
    <t>石牌嶺19之1號</t>
    <phoneticPr fontId="5" type="noConversion"/>
  </si>
  <si>
    <t>石牌嶺19之3號</t>
    <phoneticPr fontId="5" type="noConversion"/>
  </si>
  <si>
    <t>石牌嶺19之4號</t>
    <phoneticPr fontId="5" type="noConversion"/>
  </si>
  <si>
    <t>石牌嶺19之8號</t>
    <phoneticPr fontId="5" type="noConversion"/>
  </si>
  <si>
    <t>石牌嶺19之10號</t>
    <phoneticPr fontId="5" type="noConversion"/>
  </si>
  <si>
    <t>石牌嶺19之11號</t>
    <phoneticPr fontId="5" type="noConversion"/>
  </si>
  <si>
    <t>石牌嶺19之12號</t>
    <phoneticPr fontId="5" type="noConversion"/>
  </si>
  <si>
    <t>石牌嶺20號</t>
    <phoneticPr fontId="5" type="noConversion"/>
  </si>
  <si>
    <t>石牌嶺20之3號</t>
    <phoneticPr fontId="5" type="noConversion"/>
  </si>
  <si>
    <t>石牌嶺21號</t>
    <phoneticPr fontId="5" type="noConversion"/>
  </si>
  <si>
    <t>保安路二段301巷12號</t>
    <phoneticPr fontId="5" type="noConversion"/>
  </si>
  <si>
    <t>保安路二段301巷108號</t>
    <phoneticPr fontId="5" type="noConversion"/>
  </si>
  <si>
    <t>保安路二段301巷36號</t>
    <phoneticPr fontId="5" type="noConversion"/>
  </si>
  <si>
    <t>石牌嶺11之3號</t>
    <phoneticPr fontId="5" type="noConversion"/>
  </si>
  <si>
    <t>石牌嶺12號</t>
    <phoneticPr fontId="5" type="noConversion"/>
  </si>
  <si>
    <t>石牌嶺12之2號</t>
    <phoneticPr fontId="5" type="noConversion"/>
  </si>
  <si>
    <t>石牌嶺12之3號</t>
  </si>
  <si>
    <t>石牌嶺12之3號</t>
    <phoneticPr fontId="5" type="noConversion"/>
  </si>
  <si>
    <t>石牌嶺14號</t>
    <phoneticPr fontId="5" type="noConversion"/>
  </si>
  <si>
    <t>石牌嶺18號</t>
    <phoneticPr fontId="5" type="noConversion"/>
  </si>
  <si>
    <t>石牌嶺18之1號</t>
    <phoneticPr fontId="5" type="noConversion"/>
  </si>
  <si>
    <t>石牌嶺18之5號</t>
    <phoneticPr fontId="5" type="noConversion"/>
  </si>
  <si>
    <t>石牌嶺18之6號</t>
    <phoneticPr fontId="5" type="noConversion"/>
  </si>
  <si>
    <t>石安路130巷192號</t>
    <phoneticPr fontId="5" type="noConversion"/>
  </si>
  <si>
    <t>保安路二段492巷108號</t>
    <phoneticPr fontId="5" type="noConversion"/>
  </si>
  <si>
    <t>保安路二段199巷196號</t>
    <phoneticPr fontId="5" type="noConversion"/>
  </si>
  <si>
    <t>保安路二段199巷72號</t>
    <phoneticPr fontId="5" type="noConversion"/>
  </si>
  <si>
    <t>保安路二段199巷60號</t>
    <phoneticPr fontId="5" type="noConversion"/>
  </si>
  <si>
    <t>保安路二段199巷40號</t>
    <phoneticPr fontId="5" type="noConversion"/>
  </si>
  <si>
    <t>保安路二段147巷59號</t>
    <phoneticPr fontId="5" type="noConversion"/>
  </si>
  <si>
    <t>保安路二段582巷63號</t>
    <phoneticPr fontId="5" type="noConversion"/>
  </si>
  <si>
    <t>永平路一段542巷25號</t>
    <phoneticPr fontId="5" type="noConversion"/>
  </si>
  <si>
    <t>保安路二段391巷121號</t>
    <phoneticPr fontId="5" type="noConversion"/>
  </si>
  <si>
    <t>保安路二段391巷27號</t>
    <phoneticPr fontId="5" type="noConversion"/>
  </si>
  <si>
    <t>石牌嶺9號</t>
    <phoneticPr fontId="5" type="noConversion"/>
  </si>
  <si>
    <t>石牌嶺9之3號</t>
    <phoneticPr fontId="5" type="noConversion"/>
  </si>
  <si>
    <t>石牌嶺9之6號</t>
    <phoneticPr fontId="5" type="noConversion"/>
  </si>
  <si>
    <t>石保路321巷6號</t>
    <phoneticPr fontId="5" type="noConversion"/>
  </si>
  <si>
    <t>石保路321巷70號</t>
    <phoneticPr fontId="5" type="noConversion"/>
  </si>
  <si>
    <t>永平路一段542巷21號</t>
    <phoneticPr fontId="5" type="noConversion"/>
  </si>
  <si>
    <t>保安路二段147巷92號</t>
    <phoneticPr fontId="5" type="noConversion"/>
  </si>
  <si>
    <t>石保路497巷102號</t>
    <phoneticPr fontId="5" type="noConversion"/>
  </si>
  <si>
    <t>永平路一段436號</t>
    <phoneticPr fontId="5" type="noConversion"/>
  </si>
  <si>
    <t>東明</t>
    <phoneticPr fontId="5" type="noConversion"/>
  </si>
  <si>
    <t>甲頭厝17之5號</t>
    <phoneticPr fontId="5" type="noConversion"/>
  </si>
  <si>
    <t>甲頭厝17之6號</t>
  </si>
  <si>
    <t>甲頭厝17之7號</t>
  </si>
  <si>
    <t>甲頭厝17之8號</t>
  </si>
  <si>
    <t>甲頭厝17之9號</t>
  </si>
  <si>
    <t>甲頭厝17之10號</t>
  </si>
  <si>
    <t>甲頭厝17之11號</t>
  </si>
  <si>
    <t>甲頭厝17之12號</t>
    <phoneticPr fontId="5" type="noConversion"/>
  </si>
  <si>
    <t>甲頭厝17之13號</t>
  </si>
  <si>
    <t>甲頭厝17之14號</t>
  </si>
  <si>
    <t>甲頭厝17之15號</t>
  </si>
  <si>
    <t>甲頭厝17之21號</t>
    <phoneticPr fontId="5" type="noConversion"/>
  </si>
  <si>
    <t>東明路218巷28號</t>
    <phoneticPr fontId="5" type="noConversion"/>
  </si>
  <si>
    <t>東明路218巷43弄1號</t>
    <phoneticPr fontId="5" type="noConversion"/>
  </si>
  <si>
    <t>東明路218巷43弄3號</t>
    <phoneticPr fontId="5" type="noConversion"/>
  </si>
  <si>
    <t>東明路218巷43弄5號</t>
    <phoneticPr fontId="5" type="noConversion"/>
  </si>
  <si>
    <t>東明路218巷43弄7號</t>
    <phoneticPr fontId="5" type="noConversion"/>
  </si>
  <si>
    <t>東明路218巷43弄9號</t>
    <phoneticPr fontId="5" type="noConversion"/>
  </si>
  <si>
    <t>東明路218巷43弄11號</t>
    <phoneticPr fontId="5" type="noConversion"/>
  </si>
  <si>
    <t>東明路218巷43弄13號</t>
    <phoneticPr fontId="5" type="noConversion"/>
  </si>
  <si>
    <t>東明路218巷43弄2號</t>
    <phoneticPr fontId="5" type="noConversion"/>
  </si>
  <si>
    <t>東明路218巷43弄6號</t>
    <phoneticPr fontId="5" type="noConversion"/>
  </si>
  <si>
    <t>東明路218巷43弄8號</t>
    <phoneticPr fontId="5" type="noConversion"/>
  </si>
  <si>
    <t>東明路218巷43弄10號</t>
    <phoneticPr fontId="5" type="noConversion"/>
  </si>
  <si>
    <t>保安路二段503號</t>
    <phoneticPr fontId="5" type="noConversion"/>
  </si>
  <si>
    <t>鄰</t>
    <phoneticPr fontId="5" type="noConversion"/>
  </si>
  <si>
    <t>1</t>
    <phoneticPr fontId="5" type="noConversion"/>
  </si>
  <si>
    <t>永安</t>
    <phoneticPr fontId="5" type="noConversion"/>
  </si>
  <si>
    <t>下庄子196號</t>
    <phoneticPr fontId="5" type="noConversion"/>
  </si>
  <si>
    <t>中山西路三段553巷82號</t>
    <phoneticPr fontId="5" type="noConversion"/>
  </si>
  <si>
    <t>2</t>
  </si>
  <si>
    <t>後庄</t>
    <phoneticPr fontId="5" type="noConversion"/>
  </si>
  <si>
    <t>後庄48號</t>
    <phoneticPr fontId="5" type="noConversion"/>
  </si>
  <si>
    <t>後庄二路925巷55弄30號</t>
    <phoneticPr fontId="5" type="noConversion"/>
  </si>
  <si>
    <t>九斗</t>
    <phoneticPr fontId="6" type="noConversion"/>
  </si>
  <si>
    <t>九斗32之5號</t>
    <phoneticPr fontId="5" type="noConversion"/>
  </si>
  <si>
    <t>長祥路791巷72號</t>
    <phoneticPr fontId="5" type="noConversion"/>
  </si>
  <si>
    <t>序號</t>
  </si>
  <si>
    <t>里別</t>
  </si>
  <si>
    <t>社子</t>
    <phoneticPr fontId="11" type="noConversion"/>
  </si>
  <si>
    <t>番婆坟23號</t>
    <phoneticPr fontId="11" type="noConversion"/>
  </si>
  <si>
    <t>社福路1100巷20號</t>
    <phoneticPr fontId="11" type="noConversion"/>
  </si>
  <si>
    <t>番婆坟23之1號</t>
    <phoneticPr fontId="11" type="noConversion"/>
  </si>
  <si>
    <t>社福路1102號</t>
    <phoneticPr fontId="11" type="noConversion"/>
  </si>
  <si>
    <t>番婆坟23之6號</t>
    <phoneticPr fontId="11" type="noConversion"/>
  </si>
  <si>
    <t>社福路1150巷26號</t>
    <phoneticPr fontId="11" type="noConversion"/>
  </si>
  <si>
    <t>番婆坟23之7號</t>
  </si>
  <si>
    <t>社福路1150巷41號</t>
    <phoneticPr fontId="11" type="noConversion"/>
  </si>
  <si>
    <t>番婆坟24號</t>
    <phoneticPr fontId="11" type="noConversion"/>
  </si>
  <si>
    <t>社福路785巷90號</t>
    <phoneticPr fontId="11" type="noConversion"/>
  </si>
  <si>
    <t>番婆坟25號</t>
    <phoneticPr fontId="11" type="noConversion"/>
  </si>
  <si>
    <t>社福路853號</t>
    <phoneticPr fontId="11" type="noConversion"/>
  </si>
  <si>
    <t>番婆坟25之1號</t>
    <phoneticPr fontId="11" type="noConversion"/>
  </si>
  <si>
    <t>社福路843號</t>
    <phoneticPr fontId="11" type="noConversion"/>
  </si>
  <si>
    <t>大坡</t>
    <phoneticPr fontId="11" type="noConversion"/>
  </si>
  <si>
    <t>東福路一段1039巷77弄62號</t>
    <phoneticPr fontId="11" type="noConversion"/>
  </si>
  <si>
    <t>國校路8巷129弄18號</t>
    <phoneticPr fontId="11" type="noConversion"/>
  </si>
  <si>
    <t>東福路一段1039巷77弄65號</t>
    <phoneticPr fontId="11" type="noConversion"/>
  </si>
  <si>
    <t>國校路8巷129弄43號</t>
    <phoneticPr fontId="11" type="noConversion"/>
  </si>
  <si>
    <t>望間</t>
    <phoneticPr fontId="11" type="noConversion"/>
  </si>
  <si>
    <t>十五間27之1號</t>
    <phoneticPr fontId="11" type="noConversion"/>
  </si>
  <si>
    <t>民有一路1686巷49號</t>
    <phoneticPr fontId="11" type="noConversion"/>
  </si>
  <si>
    <t>十五間27之5號</t>
    <phoneticPr fontId="11" type="noConversion"/>
  </si>
  <si>
    <t>民有一路1686巷42號</t>
    <phoneticPr fontId="11" type="noConversion"/>
  </si>
  <si>
    <t>十五間35之2號</t>
    <phoneticPr fontId="11" type="noConversion"/>
  </si>
  <si>
    <t>福隆路一段838號</t>
    <phoneticPr fontId="11" type="noConversion"/>
  </si>
  <si>
    <t>十五間36之2號</t>
    <phoneticPr fontId="11" type="noConversion"/>
  </si>
  <si>
    <t>福隆路一段669號</t>
    <phoneticPr fontId="11" type="noConversion"/>
  </si>
  <si>
    <t>十五間36之3號</t>
    <phoneticPr fontId="11" type="noConversion"/>
  </si>
  <si>
    <t>福隆路一段667號</t>
    <phoneticPr fontId="11" type="noConversion"/>
  </si>
  <si>
    <t>十五間36之20號</t>
    <phoneticPr fontId="11" type="noConversion"/>
  </si>
  <si>
    <t>福隆路一段635號</t>
    <phoneticPr fontId="11" type="noConversion"/>
  </si>
  <si>
    <t>十五間57號</t>
    <phoneticPr fontId="11" type="noConversion"/>
  </si>
  <si>
    <t>福隆路一段902號</t>
    <phoneticPr fontId="11" type="noConversion"/>
  </si>
  <si>
    <t>十五間58號</t>
  </si>
  <si>
    <t>福隆路一段721號</t>
    <phoneticPr fontId="11" type="noConversion"/>
  </si>
  <si>
    <t>十五間59號</t>
    <phoneticPr fontId="11" type="noConversion"/>
  </si>
  <si>
    <t>福隆路一段900號</t>
    <phoneticPr fontId="11" type="noConversion"/>
  </si>
  <si>
    <t>十五間60號</t>
    <phoneticPr fontId="11" type="noConversion"/>
  </si>
  <si>
    <t>福隆路一段719號</t>
    <phoneticPr fontId="11" type="noConversion"/>
  </si>
  <si>
    <t>序號</t>
    <phoneticPr fontId="5" type="noConversion"/>
  </si>
  <si>
    <t>里別</t>
    <phoneticPr fontId="5" type="noConversion"/>
  </si>
  <si>
    <t>整編前門牌號碼</t>
    <phoneticPr fontId="5" type="noConversion"/>
  </si>
  <si>
    <t>整編後門牌號碼</t>
    <phoneticPr fontId="5" type="noConversion"/>
  </si>
  <si>
    <t>石磊</t>
    <phoneticPr fontId="5" type="noConversion"/>
  </si>
  <si>
    <t>水流43之6號</t>
    <phoneticPr fontId="5" type="noConversion"/>
  </si>
  <si>
    <t>華興路1241巷60弄306號</t>
    <phoneticPr fontId="5" type="noConversion"/>
  </si>
  <si>
    <t>水流45之10號</t>
    <phoneticPr fontId="5" type="noConversion"/>
  </si>
  <si>
    <t>華興路1241巷60弄131號</t>
    <phoneticPr fontId="5" type="noConversion"/>
  </si>
  <si>
    <t>水流45之13號</t>
    <phoneticPr fontId="5" type="noConversion"/>
  </si>
  <si>
    <t>華興路1241巷60弄95號</t>
    <phoneticPr fontId="5" type="noConversion"/>
  </si>
  <si>
    <t>水流45之16號</t>
    <phoneticPr fontId="5" type="noConversion"/>
  </si>
  <si>
    <t>華興路1241巷60弄176號</t>
    <phoneticPr fontId="5" type="noConversion"/>
  </si>
  <si>
    <t>水流50之5號</t>
    <phoneticPr fontId="5" type="noConversion"/>
  </si>
  <si>
    <t>華興路1241巷60弄250號</t>
    <phoneticPr fontId="5" type="noConversion"/>
  </si>
  <si>
    <t>水流50之6號</t>
    <phoneticPr fontId="5" type="noConversion"/>
  </si>
  <si>
    <t>華興路1241巷60弄240號</t>
    <phoneticPr fontId="5" type="noConversion"/>
  </si>
  <si>
    <t>水流50之7號</t>
    <phoneticPr fontId="5" type="noConversion"/>
  </si>
  <si>
    <t>華興路1241巷60弄360號</t>
    <phoneticPr fontId="5" type="noConversion"/>
  </si>
  <si>
    <t>水流50之8號</t>
    <phoneticPr fontId="5" type="noConversion"/>
  </si>
  <si>
    <t>華興路1241巷60弄348號</t>
    <phoneticPr fontId="5" type="noConversion"/>
  </si>
  <si>
    <t>笨港</t>
    <phoneticPr fontId="5" type="noConversion"/>
  </si>
  <si>
    <t>笨子港29號</t>
    <phoneticPr fontId="5" type="noConversion"/>
  </si>
  <si>
    <t>文福路170巷11號</t>
    <phoneticPr fontId="5" type="noConversion"/>
  </si>
  <si>
    <t>埔子頂30之12號</t>
    <phoneticPr fontId="5" type="noConversion"/>
  </si>
  <si>
    <t>文頂路43號</t>
    <phoneticPr fontId="5" type="noConversion"/>
  </si>
  <si>
    <t>槺榔</t>
    <phoneticPr fontId="5" type="noConversion"/>
  </si>
  <si>
    <t>上槺榔39之2號</t>
    <phoneticPr fontId="5" type="noConversion"/>
  </si>
  <si>
    <t>槺榔三路391巷5號</t>
    <phoneticPr fontId="5" type="noConversion"/>
  </si>
  <si>
    <t>上槺榔39之3號</t>
    <phoneticPr fontId="5" type="noConversion"/>
  </si>
  <si>
    <t>槺榔三路391巷32號</t>
    <phoneticPr fontId="5" type="noConversion"/>
  </si>
  <si>
    <t>上槺榔43之8號</t>
    <phoneticPr fontId="5" type="noConversion"/>
  </si>
  <si>
    <t>東福路一段18巷192號</t>
    <phoneticPr fontId="5" type="noConversion"/>
  </si>
  <si>
    <t>上槺榔43之9號</t>
    <phoneticPr fontId="5" type="noConversion"/>
  </si>
  <si>
    <t>東福路一段18巷109號</t>
    <phoneticPr fontId="5" type="noConversion"/>
  </si>
  <si>
    <t>上槺榔49之1號</t>
    <phoneticPr fontId="5" type="noConversion"/>
  </si>
  <si>
    <t>槺榔三路391巷63號</t>
    <phoneticPr fontId="5" type="noConversion"/>
  </si>
  <si>
    <t>上槺榔31號</t>
    <phoneticPr fontId="5" type="noConversion"/>
  </si>
  <si>
    <t>槺榔二路270號</t>
    <phoneticPr fontId="5" type="noConversion"/>
  </si>
  <si>
    <t>上槺榔31之3號</t>
    <phoneticPr fontId="5" type="noConversion"/>
  </si>
  <si>
    <t>槺榔二路180號</t>
    <phoneticPr fontId="5" type="noConversion"/>
  </si>
  <si>
    <t>上槺榔31之5號</t>
    <phoneticPr fontId="5" type="noConversion"/>
  </si>
  <si>
    <t>槺榔二路226號</t>
    <phoneticPr fontId="5" type="noConversion"/>
  </si>
  <si>
    <t>上槺榔34號</t>
    <phoneticPr fontId="5" type="noConversion"/>
  </si>
  <si>
    <t>槺榔一路529號</t>
    <phoneticPr fontId="5" type="noConversion"/>
  </si>
  <si>
    <t>上槺榔36號</t>
    <phoneticPr fontId="5" type="noConversion"/>
  </si>
  <si>
    <t>槺榔二路133巷39號</t>
    <phoneticPr fontId="5" type="noConversion"/>
  </si>
  <si>
    <t>上槺榔37號</t>
    <phoneticPr fontId="5" type="noConversion"/>
  </si>
  <si>
    <t>槺榔二路185巷2號</t>
    <phoneticPr fontId="5" type="noConversion"/>
  </si>
  <si>
    <t>上槺榔37之1號</t>
    <phoneticPr fontId="5" type="noConversion"/>
  </si>
  <si>
    <t>槺榔二路185巷60號</t>
    <phoneticPr fontId="5" type="noConversion"/>
  </si>
  <si>
    <t>上槺榔37之2號</t>
    <phoneticPr fontId="5" type="noConversion"/>
  </si>
  <si>
    <t>槺榔二路185巷6號</t>
    <phoneticPr fontId="5" type="noConversion"/>
  </si>
  <si>
    <t>上槺榔37之5號</t>
    <phoneticPr fontId="5" type="noConversion"/>
  </si>
  <si>
    <t>槺榔二路185巷10號</t>
    <phoneticPr fontId="5" type="noConversion"/>
  </si>
  <si>
    <t>上槺榔37之6號</t>
    <phoneticPr fontId="5" type="noConversion"/>
  </si>
  <si>
    <t>槺榔二路185巷12號</t>
    <phoneticPr fontId="5" type="noConversion"/>
  </si>
  <si>
    <t>上槺榔37之7號</t>
    <phoneticPr fontId="5" type="noConversion"/>
  </si>
  <si>
    <t>槺榔二路259號</t>
    <phoneticPr fontId="5" type="noConversion"/>
  </si>
  <si>
    <t>後湖</t>
    <phoneticPr fontId="5" type="noConversion"/>
  </si>
  <si>
    <t>後湖12號</t>
    <phoneticPr fontId="5" type="noConversion"/>
  </si>
  <si>
    <t>後湖路157巷150弄80號</t>
    <phoneticPr fontId="5" type="noConversion"/>
  </si>
  <si>
    <t>後湖12之1號</t>
    <phoneticPr fontId="5" type="noConversion"/>
  </si>
  <si>
    <t>後湖路157巷150弄91號</t>
    <phoneticPr fontId="5" type="noConversion"/>
  </si>
  <si>
    <t>後湖12之17號</t>
    <phoneticPr fontId="5" type="noConversion"/>
  </si>
  <si>
    <t>後湖路157巷150弄38號</t>
    <phoneticPr fontId="5" type="noConversion"/>
  </si>
  <si>
    <t>後湖12之21號</t>
    <phoneticPr fontId="5" type="noConversion"/>
  </si>
  <si>
    <t>後湖路157巷150弄60號</t>
    <phoneticPr fontId="5" type="noConversion"/>
  </si>
  <si>
    <t>埔頂</t>
    <phoneticPr fontId="5" type="noConversion"/>
  </si>
  <si>
    <t>埔頂5號</t>
    <phoneticPr fontId="5" type="noConversion"/>
  </si>
  <si>
    <t>中華南路二段89巷15號</t>
    <phoneticPr fontId="5" type="noConversion"/>
  </si>
  <si>
    <t>埔頂16之2號</t>
    <phoneticPr fontId="5" type="noConversion"/>
  </si>
  <si>
    <t>埔頂路205之3號</t>
    <phoneticPr fontId="5" type="noConversion"/>
  </si>
  <si>
    <t>埔頂16之5號</t>
    <phoneticPr fontId="5" type="noConversion"/>
  </si>
  <si>
    <t>埔頂路205之15號</t>
    <phoneticPr fontId="5" type="noConversion"/>
  </si>
  <si>
    <t>埔頂16之6號</t>
    <phoneticPr fontId="5" type="noConversion"/>
  </si>
  <si>
    <t>埔頂路205之20號</t>
    <phoneticPr fontId="5" type="noConversion"/>
  </si>
  <si>
    <t>水碓12號</t>
    <phoneticPr fontId="5" type="noConversion"/>
  </si>
  <si>
    <t>水碓12之9號</t>
    <phoneticPr fontId="5" type="noConversion"/>
  </si>
  <si>
    <t>水碓12之10號</t>
    <phoneticPr fontId="5" type="noConversion"/>
  </si>
  <si>
    <t>水碓12之11號</t>
    <phoneticPr fontId="5" type="noConversion"/>
  </si>
  <si>
    <t>水碓14之1號</t>
    <phoneticPr fontId="5" type="noConversion"/>
  </si>
  <si>
    <t>埔頂路950巷150號</t>
    <phoneticPr fontId="5" type="noConversion"/>
  </si>
  <si>
    <t>埔頂28號</t>
    <phoneticPr fontId="5" type="noConversion"/>
  </si>
  <si>
    <t>埔頂一路347巷17號</t>
    <phoneticPr fontId="5" type="noConversion"/>
  </si>
  <si>
    <t>埔頂29之9號</t>
    <phoneticPr fontId="5" type="noConversion"/>
  </si>
  <si>
    <t>中興路511巷1120號</t>
    <phoneticPr fontId="5" type="noConversion"/>
  </si>
  <si>
    <t>埔頂31之5號</t>
    <phoneticPr fontId="5" type="noConversion"/>
  </si>
  <si>
    <t>中興路511巷715之1號</t>
    <phoneticPr fontId="5" type="noConversion"/>
  </si>
  <si>
    <t>埔頂31之7號</t>
    <phoneticPr fontId="5" type="noConversion"/>
  </si>
  <si>
    <t>埔頂二路439號</t>
    <phoneticPr fontId="5" type="noConversion"/>
  </si>
  <si>
    <t>埔頂41之16號</t>
    <phoneticPr fontId="5" type="noConversion"/>
  </si>
  <si>
    <t>埔頂路959巷139號</t>
    <phoneticPr fontId="5" type="noConversion"/>
  </si>
  <si>
    <t>埔頂41之19號</t>
    <phoneticPr fontId="5" type="noConversion"/>
  </si>
  <si>
    <t>埔頂路959巷140弄28號</t>
    <phoneticPr fontId="5" type="noConversion"/>
  </si>
  <si>
    <t>埔頂41之20號</t>
    <phoneticPr fontId="5" type="noConversion"/>
  </si>
  <si>
    <t>埔頂路959巷137號</t>
    <phoneticPr fontId="5" type="noConversion"/>
  </si>
  <si>
    <t>清華</t>
    <phoneticPr fontId="11" type="noConversion"/>
  </si>
  <si>
    <t>新文路137巷32號</t>
    <phoneticPr fontId="11" type="noConversion"/>
  </si>
  <si>
    <t>新文路137巷33號</t>
    <phoneticPr fontId="11" type="noConversion"/>
  </si>
  <si>
    <t>紅坭坡7號</t>
  </si>
  <si>
    <t>清華路278巷62號</t>
  </si>
  <si>
    <t>紅坭坡16之5號</t>
    <phoneticPr fontId="11" type="noConversion"/>
  </si>
  <si>
    <t>中山東路一段276之3號</t>
    <phoneticPr fontId="11" type="noConversion"/>
  </si>
  <si>
    <t>北勢49號</t>
    <phoneticPr fontId="11" type="noConversion"/>
  </si>
  <si>
    <t>中華路600巷176弄90號</t>
    <phoneticPr fontId="11" type="noConversion"/>
  </si>
  <si>
    <t>北勢50號</t>
    <phoneticPr fontId="11" type="noConversion"/>
  </si>
  <si>
    <t>中華路600巷176弄95號</t>
    <phoneticPr fontId="11" type="noConversion"/>
  </si>
  <si>
    <t>北勢50之10號</t>
    <phoneticPr fontId="11" type="noConversion"/>
  </si>
  <si>
    <t>中華路600巷120弄102號</t>
    <phoneticPr fontId="11" type="noConversion"/>
  </si>
  <si>
    <t>北勢50之11號</t>
    <phoneticPr fontId="11" type="noConversion"/>
  </si>
  <si>
    <t>中華路600巷120弄7號</t>
    <phoneticPr fontId="11" type="noConversion"/>
  </si>
  <si>
    <t>北勢50之12號</t>
    <phoneticPr fontId="11" type="noConversion"/>
  </si>
  <si>
    <t>中華路600巷120弄31號</t>
    <phoneticPr fontId="11" type="noConversion"/>
  </si>
  <si>
    <t>北勢50之17號</t>
    <phoneticPr fontId="11" type="noConversion"/>
  </si>
  <si>
    <t>中華路600巷120弄69號</t>
    <phoneticPr fontId="11" type="noConversion"/>
  </si>
  <si>
    <t>北勢50之18號</t>
    <phoneticPr fontId="11" type="noConversion"/>
  </si>
  <si>
    <t>中華路600巷120弄50號</t>
    <phoneticPr fontId="11" type="noConversion"/>
  </si>
  <si>
    <t>北勢50之19號</t>
    <phoneticPr fontId="11" type="noConversion"/>
  </si>
  <si>
    <t>中華路600巷120弄60號</t>
    <phoneticPr fontId="11" type="noConversion"/>
  </si>
  <si>
    <t>北勢50之20號</t>
    <phoneticPr fontId="11" type="noConversion"/>
  </si>
  <si>
    <t>中華路600巷120弄70號</t>
    <phoneticPr fontId="11" type="noConversion"/>
  </si>
  <si>
    <t>北勢50之21號</t>
    <phoneticPr fontId="11" type="noConversion"/>
  </si>
  <si>
    <t>中華路600巷120弄15號</t>
    <phoneticPr fontId="11" type="noConversion"/>
  </si>
  <si>
    <t>北勢50之22號</t>
    <phoneticPr fontId="11" type="noConversion"/>
  </si>
  <si>
    <t>中華路600巷120弄120號</t>
    <phoneticPr fontId="11" type="noConversion"/>
  </si>
  <si>
    <t>北勢55號</t>
    <phoneticPr fontId="11" type="noConversion"/>
  </si>
  <si>
    <t>中華路600巷176弄25之29號</t>
    <phoneticPr fontId="11" type="noConversion"/>
  </si>
  <si>
    <t>深圳</t>
    <phoneticPr fontId="11" type="noConversion"/>
  </si>
  <si>
    <t>文化路一段823巷15號</t>
    <phoneticPr fontId="11" type="noConversion"/>
  </si>
  <si>
    <t>深圳七路19號</t>
    <phoneticPr fontId="11" type="noConversion"/>
  </si>
  <si>
    <t>文化路一段823巷29號</t>
    <phoneticPr fontId="11" type="noConversion"/>
  </si>
  <si>
    <t>深圳七路55號</t>
    <phoneticPr fontId="11" type="noConversion"/>
  </si>
  <si>
    <t>文化路二段43巷6號</t>
    <phoneticPr fontId="11" type="noConversion"/>
  </si>
  <si>
    <t>深圳六路10號</t>
    <phoneticPr fontId="11" type="noConversion"/>
  </si>
  <si>
    <t>文化路二段43巷83號</t>
    <phoneticPr fontId="11" type="noConversion"/>
  </si>
  <si>
    <t>深圳六路73號</t>
    <phoneticPr fontId="11" type="noConversion"/>
  </si>
  <si>
    <t>文化路二段43巷86號</t>
    <phoneticPr fontId="11" type="noConversion"/>
  </si>
  <si>
    <t>深圳六路112號</t>
    <phoneticPr fontId="11" type="noConversion"/>
  </si>
  <si>
    <t>文化路一段823巷69弄2號</t>
    <phoneticPr fontId="11" type="noConversion"/>
  </si>
  <si>
    <t>文化路一段823巷76號</t>
    <phoneticPr fontId="11" type="noConversion"/>
  </si>
  <si>
    <t>深圳七路200號</t>
    <phoneticPr fontId="11" type="noConversion"/>
  </si>
  <si>
    <t>文化路一段823巷77號</t>
    <phoneticPr fontId="11" type="noConversion"/>
  </si>
  <si>
    <t>深圳七路169號</t>
    <phoneticPr fontId="11" type="noConversion"/>
  </si>
  <si>
    <t>深圳23號</t>
    <phoneticPr fontId="11" type="noConversion"/>
  </si>
  <si>
    <t>深圳七路216之22號</t>
    <phoneticPr fontId="11" type="noConversion"/>
  </si>
  <si>
    <t>深圳25號</t>
    <phoneticPr fontId="11" type="noConversion"/>
  </si>
  <si>
    <t>濱海路深圳段680號</t>
    <phoneticPr fontId="11" type="noConversion"/>
  </si>
  <si>
    <t>深圳35之3號</t>
    <phoneticPr fontId="11" type="noConversion"/>
  </si>
  <si>
    <t>深圳六路450號</t>
    <phoneticPr fontId="11" type="noConversion"/>
  </si>
  <si>
    <t>觀海路一段662巷196之1號</t>
    <phoneticPr fontId="11" type="noConversion"/>
  </si>
  <si>
    <t>深圳六路271號</t>
    <phoneticPr fontId="11" type="noConversion"/>
  </si>
  <si>
    <t>桃園市新屋區戶政事務所112年9月21日門牌整編新舊門牌對照表</t>
    <phoneticPr fontId="6" type="noConversion"/>
  </si>
  <si>
    <t xml:space="preserve">     桃園市新屋區戶政事務所112年9月21日門牌整編新舊門牌對照表</t>
    <phoneticPr fontId="11" type="noConversion"/>
  </si>
  <si>
    <t>新文路137之30號</t>
    <phoneticPr fontId="11" type="noConversion"/>
  </si>
  <si>
    <t>新文路137之31號</t>
    <phoneticPr fontId="11" type="noConversion"/>
  </si>
  <si>
    <t>埔頂路516巷156號</t>
  </si>
  <si>
    <t>埔頂路516巷128號</t>
  </si>
  <si>
    <t>埔頂路516巷130號</t>
  </si>
  <si>
    <t>埔頂路516巷200號</t>
  </si>
  <si>
    <t>深圳七路121巷2號</t>
    <phoneticPr fontId="11" type="noConversion"/>
  </si>
  <si>
    <t>保安路二段199巷139之19號</t>
    <phoneticPr fontId="5" type="noConversion"/>
  </si>
  <si>
    <t>石安路130巷79之17號</t>
    <phoneticPr fontId="5" type="noConversion"/>
  </si>
  <si>
    <t>保安路二段501之38號</t>
    <phoneticPr fontId="5" type="noConversion"/>
  </si>
  <si>
    <t>保安路二段406之21號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</si>
</sst>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2"/>
      <color theme="1"/>
      <name val="新細明體"/>
      <family val="2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rgb="FF7030A0"/>
      <name val="標楷體"/>
      <family val="4"/>
      <charset val="136"/>
    </font>
    <font>
      <sz val="11"/>
      <color theme="1"/>
      <name val="新細明體"/>
      <family val="2"/>
      <scheme val="minor"/>
    </font>
    <font>
      <sz val="11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rgb="FFFF0000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13" fillId="0" borderId="0"/>
    <xf numFmtId="0" fontId="9" fillId="0" borderId="0"/>
    <xf numFmtId="0" fontId="1" fillId="0" borderId="0">
      <alignment vertical="center"/>
    </xf>
  </cellStyleXfs>
  <cellXfs count="53">
    <xf numFmtId="0" fontId="0" fillId="0" borderId="0" xfId="0"/>
    <xf numFmtId="0" fontId="8" fillId="2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top" wrapText="1"/>
    </xf>
    <xf numFmtId="0" fontId="8" fillId="2" borderId="1" xfId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/>
    </xf>
    <xf numFmtId="0" fontId="7" fillId="2" borderId="1" xfId="0" quotePrefix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0" fillId="0" borderId="1" xfId="3" applyFont="1" applyBorder="1">
      <alignment vertical="center"/>
    </xf>
    <xf numFmtId="0" fontId="2" fillId="0" borderId="0" xfId="3">
      <alignment vertical="center"/>
    </xf>
    <xf numFmtId="0" fontId="10" fillId="0" borderId="1" xfId="3" applyFont="1" applyBorder="1" applyAlignment="1">
      <alignment horizontal="left" vertical="top"/>
    </xf>
    <xf numFmtId="0" fontId="10" fillId="0" borderId="0" xfId="3" applyFont="1">
      <alignment vertical="center"/>
    </xf>
    <xf numFmtId="0" fontId="8" fillId="0" borderId="1" xfId="3" applyFont="1" applyBorder="1">
      <alignment vertical="center"/>
    </xf>
    <xf numFmtId="0" fontId="2" fillId="0" borderId="0" xfId="3" applyAlignment="1">
      <alignment horizontal="center" vertical="top"/>
    </xf>
    <xf numFmtId="0" fontId="10" fillId="0" borderId="0" xfId="3" applyFont="1" applyAlignment="1">
      <alignment horizontal="left" vertical="top"/>
    </xf>
    <xf numFmtId="0" fontId="8" fillId="0" borderId="0" xfId="3" applyFont="1">
      <alignment vertical="center"/>
    </xf>
    <xf numFmtId="0" fontId="10" fillId="0" borderId="0" xfId="3" applyFont="1" applyAlignment="1">
      <alignment horizontal="center" vertical="top"/>
    </xf>
    <xf numFmtId="0" fontId="12" fillId="0" borderId="0" xfId="3" applyFont="1">
      <alignment vertical="center"/>
    </xf>
    <xf numFmtId="0" fontId="8" fillId="0" borderId="1" xfId="3" applyFont="1" applyBorder="1" applyAlignment="1">
      <alignment horizontal="left" vertical="top"/>
    </xf>
    <xf numFmtId="0" fontId="8" fillId="0" borderId="0" xfId="3" applyFont="1" applyAlignment="1">
      <alignment horizontal="center" vertical="top"/>
    </xf>
    <xf numFmtId="0" fontId="8" fillId="0" borderId="0" xfId="3" applyFont="1" applyAlignment="1">
      <alignment horizontal="left" vertical="top"/>
    </xf>
    <xf numFmtId="0" fontId="13" fillId="0" borderId="0" xfId="4"/>
    <xf numFmtId="0" fontId="10" fillId="0" borderId="1" xfId="4" applyFont="1" applyBorder="1" applyAlignment="1">
      <alignment horizontal="center" vertical="center"/>
    </xf>
    <xf numFmtId="0" fontId="10" fillId="0" borderId="1" xfId="4" applyFont="1" applyBorder="1" applyAlignment="1">
      <alignment vertical="center"/>
    </xf>
    <xf numFmtId="0" fontId="14" fillId="0" borderId="0" xfId="4" applyFont="1"/>
    <xf numFmtId="0" fontId="8" fillId="2" borderId="1" xfId="3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7" fillId="2" borderId="1" xfId="5" applyFont="1" applyFill="1" applyBorder="1" applyAlignment="1">
      <alignment horizontal="center" vertical="center" wrapText="1"/>
    </xf>
    <xf numFmtId="0" fontId="9" fillId="0" borderId="0" xfId="5"/>
    <xf numFmtId="0" fontId="10" fillId="2" borderId="1" xfId="1" applyFont="1" applyFill="1" applyBorder="1" applyAlignment="1">
      <alignment horizontal="left" vertical="center" wrapText="1"/>
    </xf>
    <xf numFmtId="0" fontId="10" fillId="0" borderId="1" xfId="3" applyFont="1" applyBorder="1" applyAlignment="1">
      <alignment horizontal="center" vertical="center"/>
    </xf>
    <xf numFmtId="0" fontId="2" fillId="0" borderId="1" xfId="3" applyBorder="1" applyAlignment="1">
      <alignment horizontal="center" vertical="center"/>
    </xf>
    <xf numFmtId="0" fontId="10" fillId="0" borderId="1" xfId="4" applyFont="1" applyBorder="1"/>
    <xf numFmtId="0" fontId="8" fillId="0" borderId="1" xfId="3" applyFont="1" applyBorder="1" applyAlignment="1">
      <alignment horizontal="center" vertical="center"/>
    </xf>
    <xf numFmtId="0" fontId="2" fillId="0" borderId="5" xfId="3" applyBorder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0" fontId="1" fillId="0" borderId="0" xfId="6">
      <alignment vertical="center"/>
    </xf>
    <xf numFmtId="0" fontId="10" fillId="0" borderId="1" xfId="6" applyFont="1" applyBorder="1" applyAlignment="1">
      <alignment horizontal="center" vertical="center"/>
    </xf>
    <xf numFmtId="0" fontId="10" fillId="0" borderId="1" xfId="6" applyFont="1" applyBorder="1" applyAlignment="1">
      <alignment horizontal="left" vertical="top"/>
    </xf>
    <xf numFmtId="0" fontId="16" fillId="0" borderId="0" xfId="0" applyFont="1"/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15" fillId="0" borderId="1" xfId="6" applyFont="1" applyBorder="1" applyAlignment="1">
      <alignment horizontal="center" vertical="center"/>
    </xf>
  </cellXfs>
  <cellStyles count="7">
    <cellStyle name="一般" xfId="0" builtinId="0"/>
    <cellStyle name="一般 2" xfId="1" xr:uid="{00000000-0005-0000-0000-000001000000}"/>
    <cellStyle name="一般 3" xfId="2" xr:uid="{00000000-0005-0000-0000-000002000000}"/>
    <cellStyle name="一般 4" xfId="3" xr:uid="{0E8E89F9-2F67-47C2-A5EE-8016670A0291}"/>
    <cellStyle name="一般 4 2" xfId="5" xr:uid="{544A68E7-E805-4CEF-8156-D9059BD1E498}"/>
    <cellStyle name="一般 5" xfId="4" xr:uid="{18698AD5-C3CB-4B8F-A59D-C6804ABA632A}"/>
    <cellStyle name="一般 6" xfId="6" xr:uid="{73C12C6C-6A81-4A21-B634-83C2A2326F23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E47"/>
  <sheetViews>
    <sheetView tabSelected="1" zoomScale="110" zoomScaleNormal="110" workbookViewId="0">
      <selection activeCell="D8" sqref="D8"/>
    </sheetView>
  </sheetViews>
  <sheetFormatPr defaultRowHeight="16.5" x14ac:dyDescent="0.25"/>
  <cols>
    <col min="1" max="1" width="5.5" customWidth="1"/>
    <col min="2" max="2" width="7.125" customWidth="1"/>
    <col min="3" max="3" width="5.625" style="5" customWidth="1"/>
    <col min="4" max="4" width="26.25" style="6" customWidth="1"/>
    <col min="5" max="5" width="36.5" style="6" customWidth="1"/>
  </cols>
  <sheetData>
    <row r="1" spans="1:5" ht="19.5" x14ac:dyDescent="0.25">
      <c r="A1" s="49" t="s">
        <v>285</v>
      </c>
      <c r="B1" s="50"/>
      <c r="C1" s="50"/>
      <c r="D1" s="50"/>
      <c r="E1" s="51"/>
    </row>
    <row r="2" spans="1:5" x14ac:dyDescent="0.25">
      <c r="A2" s="2" t="s">
        <v>4</v>
      </c>
      <c r="B2" s="1" t="s">
        <v>3</v>
      </c>
      <c r="C2" s="1" t="s">
        <v>0</v>
      </c>
      <c r="D2" s="3" t="s">
        <v>1</v>
      </c>
      <c r="E2" s="4" t="s">
        <v>2</v>
      </c>
    </row>
    <row r="3" spans="1:5" x14ac:dyDescent="0.25">
      <c r="A3" s="8">
        <v>1</v>
      </c>
      <c r="B3" s="1" t="s">
        <v>5</v>
      </c>
      <c r="C3" s="1">
        <v>4</v>
      </c>
      <c r="D3" s="3" t="s">
        <v>6</v>
      </c>
      <c r="E3" s="7" t="s">
        <v>33</v>
      </c>
    </row>
    <row r="4" spans="1:5" x14ac:dyDescent="0.25">
      <c r="A4" s="8">
        <v>2</v>
      </c>
      <c r="B4" s="1" t="s">
        <v>5</v>
      </c>
      <c r="C4" s="1">
        <v>4</v>
      </c>
      <c r="D4" s="3" t="s">
        <v>6</v>
      </c>
      <c r="E4" s="7" t="s">
        <v>33</v>
      </c>
    </row>
    <row r="5" spans="1:5" x14ac:dyDescent="0.25">
      <c r="A5" s="8">
        <v>3</v>
      </c>
      <c r="B5" s="1" t="s">
        <v>5</v>
      </c>
      <c r="C5" s="1">
        <v>4</v>
      </c>
      <c r="D5" s="3" t="s">
        <v>7</v>
      </c>
      <c r="E5" s="7" t="s">
        <v>32</v>
      </c>
    </row>
    <row r="6" spans="1:5" x14ac:dyDescent="0.25">
      <c r="A6" s="8">
        <v>4</v>
      </c>
      <c r="B6" s="1" t="s">
        <v>5</v>
      </c>
      <c r="C6" s="1">
        <v>4</v>
      </c>
      <c r="D6" s="3" t="s">
        <v>8</v>
      </c>
      <c r="E6" s="7" t="s">
        <v>51</v>
      </c>
    </row>
    <row r="7" spans="1:5" x14ac:dyDescent="0.25">
      <c r="A7" s="8">
        <v>5</v>
      </c>
      <c r="B7" s="1" t="s">
        <v>5</v>
      </c>
      <c r="C7" s="1">
        <v>4</v>
      </c>
      <c r="D7" s="3" t="s">
        <v>8</v>
      </c>
      <c r="E7" s="7" t="s">
        <v>51</v>
      </c>
    </row>
    <row r="8" spans="1:5" x14ac:dyDescent="0.25">
      <c r="A8" s="8">
        <v>6</v>
      </c>
      <c r="B8" s="1" t="s">
        <v>5</v>
      </c>
      <c r="C8" s="1">
        <v>4</v>
      </c>
      <c r="D8" s="3" t="s">
        <v>8</v>
      </c>
      <c r="E8" s="7" t="s">
        <v>51</v>
      </c>
    </row>
    <row r="9" spans="1:5" x14ac:dyDescent="0.25">
      <c r="A9" s="8">
        <v>7</v>
      </c>
      <c r="B9" s="1" t="s">
        <v>5</v>
      </c>
      <c r="C9" s="1">
        <v>4</v>
      </c>
      <c r="D9" s="3" t="s">
        <v>9</v>
      </c>
      <c r="E9" s="7" t="s">
        <v>34</v>
      </c>
    </row>
    <row r="10" spans="1:5" x14ac:dyDescent="0.25">
      <c r="A10" s="8">
        <v>8</v>
      </c>
      <c r="B10" s="1" t="s">
        <v>5</v>
      </c>
      <c r="C10" s="1">
        <v>4</v>
      </c>
      <c r="D10" s="3" t="s">
        <v>9</v>
      </c>
      <c r="E10" s="7" t="s">
        <v>34</v>
      </c>
    </row>
    <row r="11" spans="1:5" x14ac:dyDescent="0.25">
      <c r="A11" s="8">
        <v>9</v>
      </c>
      <c r="B11" s="1" t="s">
        <v>5</v>
      </c>
      <c r="C11" s="1">
        <v>4</v>
      </c>
      <c r="D11" s="3" t="s">
        <v>9</v>
      </c>
      <c r="E11" s="7" t="s">
        <v>34</v>
      </c>
    </row>
    <row r="12" spans="1:5" x14ac:dyDescent="0.25">
      <c r="A12" s="8">
        <v>10</v>
      </c>
      <c r="B12" s="1" t="s">
        <v>5</v>
      </c>
      <c r="C12" s="1">
        <v>4</v>
      </c>
      <c r="D12" s="3" t="s">
        <v>10</v>
      </c>
      <c r="E12" s="7" t="s">
        <v>35</v>
      </c>
    </row>
    <row r="13" spans="1:5" x14ac:dyDescent="0.25">
      <c r="A13" s="8">
        <v>11</v>
      </c>
      <c r="B13" s="1" t="s">
        <v>5</v>
      </c>
      <c r="C13" s="1">
        <v>4</v>
      </c>
      <c r="D13" s="3" t="s">
        <v>11</v>
      </c>
      <c r="E13" s="7" t="s">
        <v>36</v>
      </c>
    </row>
    <row r="14" spans="1:5" x14ac:dyDescent="0.25">
      <c r="A14" s="8">
        <v>12</v>
      </c>
      <c r="B14" s="1" t="s">
        <v>5</v>
      </c>
      <c r="C14" s="1">
        <v>4</v>
      </c>
      <c r="D14" s="3" t="s">
        <v>12</v>
      </c>
      <c r="E14" s="7" t="s">
        <v>37</v>
      </c>
    </row>
    <row r="15" spans="1:5" x14ac:dyDescent="0.25">
      <c r="A15" s="8">
        <v>13</v>
      </c>
      <c r="B15" s="1" t="s">
        <v>5</v>
      </c>
      <c r="C15" s="1">
        <v>4</v>
      </c>
      <c r="D15" s="3" t="s">
        <v>13</v>
      </c>
      <c r="E15" s="7" t="s">
        <v>19</v>
      </c>
    </row>
    <row r="16" spans="1:5" x14ac:dyDescent="0.25">
      <c r="A16" s="8">
        <v>14</v>
      </c>
      <c r="B16" s="1" t="s">
        <v>5</v>
      </c>
      <c r="C16" s="1">
        <v>4</v>
      </c>
      <c r="D16" s="3" t="s">
        <v>14</v>
      </c>
      <c r="E16" s="7" t="s">
        <v>20</v>
      </c>
    </row>
    <row r="17" spans="1:5" x14ac:dyDescent="0.25">
      <c r="A17" s="8">
        <v>15</v>
      </c>
      <c r="B17" s="1" t="s">
        <v>5</v>
      </c>
      <c r="C17" s="1">
        <v>4</v>
      </c>
      <c r="D17" s="3" t="s">
        <v>15</v>
      </c>
      <c r="E17" s="7" t="s">
        <v>21</v>
      </c>
    </row>
    <row r="18" spans="1:5" x14ac:dyDescent="0.25">
      <c r="A18" s="8">
        <v>16</v>
      </c>
      <c r="B18" s="1" t="s">
        <v>5</v>
      </c>
      <c r="C18" s="1">
        <v>4</v>
      </c>
      <c r="D18" s="3" t="s">
        <v>16</v>
      </c>
      <c r="E18" s="7" t="s">
        <v>294</v>
      </c>
    </row>
    <row r="19" spans="1:5" x14ac:dyDescent="0.25">
      <c r="A19" s="8">
        <v>17</v>
      </c>
      <c r="B19" s="1" t="s">
        <v>5</v>
      </c>
      <c r="C19" s="1">
        <v>4</v>
      </c>
      <c r="D19" s="3" t="s">
        <v>16</v>
      </c>
      <c r="E19" s="7" t="s">
        <v>294</v>
      </c>
    </row>
    <row r="20" spans="1:5" x14ac:dyDescent="0.25">
      <c r="A20" s="8">
        <v>18</v>
      </c>
      <c r="B20" s="1" t="s">
        <v>5</v>
      </c>
      <c r="C20" s="1">
        <v>4</v>
      </c>
      <c r="D20" s="3" t="s">
        <v>16</v>
      </c>
      <c r="E20" s="7" t="s">
        <v>294</v>
      </c>
    </row>
    <row r="21" spans="1:5" x14ac:dyDescent="0.25">
      <c r="A21" s="8">
        <v>19</v>
      </c>
      <c r="B21" s="1" t="s">
        <v>5</v>
      </c>
      <c r="C21" s="1">
        <v>4</v>
      </c>
      <c r="D21" s="3" t="s">
        <v>17</v>
      </c>
      <c r="E21" s="7" t="s">
        <v>49</v>
      </c>
    </row>
    <row r="22" spans="1:5" x14ac:dyDescent="0.25">
      <c r="A22" s="8">
        <v>20</v>
      </c>
      <c r="B22" s="1" t="s">
        <v>5</v>
      </c>
      <c r="C22" s="1">
        <v>4</v>
      </c>
      <c r="D22" s="3" t="s">
        <v>18</v>
      </c>
      <c r="E22" s="7" t="s">
        <v>38</v>
      </c>
    </row>
    <row r="23" spans="1:5" s="48" customFormat="1" x14ac:dyDescent="0.25">
      <c r="A23" s="8">
        <v>21</v>
      </c>
      <c r="B23" s="1" t="s">
        <v>5</v>
      </c>
      <c r="C23" s="1">
        <v>5</v>
      </c>
      <c r="D23" s="3" t="s">
        <v>22</v>
      </c>
      <c r="E23" s="7" t="s">
        <v>39</v>
      </c>
    </row>
    <row r="24" spans="1:5" x14ac:dyDescent="0.25">
      <c r="A24" s="8">
        <v>22</v>
      </c>
      <c r="B24" s="1" t="s">
        <v>5</v>
      </c>
      <c r="C24" s="1">
        <v>5</v>
      </c>
      <c r="D24" s="3" t="s">
        <v>23</v>
      </c>
      <c r="E24" s="7" t="s">
        <v>77</v>
      </c>
    </row>
    <row r="25" spans="1:5" x14ac:dyDescent="0.25">
      <c r="A25" s="8">
        <v>23</v>
      </c>
      <c r="B25" s="1" t="s">
        <v>5</v>
      </c>
      <c r="C25" s="1">
        <v>5</v>
      </c>
      <c r="D25" s="3" t="s">
        <v>23</v>
      </c>
      <c r="E25" s="7" t="s">
        <v>77</v>
      </c>
    </row>
    <row r="26" spans="1:5" x14ac:dyDescent="0.25">
      <c r="A26" s="8">
        <v>24</v>
      </c>
      <c r="B26" s="1" t="s">
        <v>5</v>
      </c>
      <c r="C26" s="1">
        <v>5</v>
      </c>
      <c r="D26" s="3" t="s">
        <v>23</v>
      </c>
      <c r="E26" s="7" t="s">
        <v>77</v>
      </c>
    </row>
    <row r="27" spans="1:5" x14ac:dyDescent="0.25">
      <c r="A27" s="8">
        <v>25</v>
      </c>
      <c r="B27" s="1" t="s">
        <v>5</v>
      </c>
      <c r="C27" s="1">
        <v>5</v>
      </c>
      <c r="D27" s="3" t="s">
        <v>23</v>
      </c>
      <c r="E27" s="7" t="s">
        <v>77</v>
      </c>
    </row>
    <row r="28" spans="1:5" x14ac:dyDescent="0.25">
      <c r="A28" s="8">
        <v>26</v>
      </c>
      <c r="B28" s="1" t="s">
        <v>5</v>
      </c>
      <c r="C28" s="1">
        <v>5</v>
      </c>
      <c r="D28" s="3" t="s">
        <v>24</v>
      </c>
      <c r="E28" s="7" t="s">
        <v>295</v>
      </c>
    </row>
    <row r="29" spans="1:5" x14ac:dyDescent="0.25">
      <c r="A29" s="8">
        <v>27</v>
      </c>
      <c r="B29" s="1" t="s">
        <v>5</v>
      </c>
      <c r="C29" s="1">
        <v>5</v>
      </c>
      <c r="D29" s="3" t="s">
        <v>24</v>
      </c>
      <c r="E29" s="7" t="s">
        <v>295</v>
      </c>
    </row>
    <row r="30" spans="1:5" x14ac:dyDescent="0.25">
      <c r="A30" s="8">
        <v>28</v>
      </c>
      <c r="B30" s="1" t="s">
        <v>5</v>
      </c>
      <c r="C30" s="1">
        <v>5</v>
      </c>
      <c r="D30" s="3" t="s">
        <v>25</v>
      </c>
      <c r="E30" s="7" t="s">
        <v>296</v>
      </c>
    </row>
    <row r="31" spans="1:5" x14ac:dyDescent="0.25">
      <c r="A31" s="8">
        <v>29</v>
      </c>
      <c r="B31" s="1" t="s">
        <v>5</v>
      </c>
      <c r="C31" s="1">
        <v>5</v>
      </c>
      <c r="D31" s="3" t="s">
        <v>26</v>
      </c>
      <c r="E31" s="7" t="s">
        <v>296</v>
      </c>
    </row>
    <row r="32" spans="1:5" x14ac:dyDescent="0.25">
      <c r="A32" s="8">
        <v>30</v>
      </c>
      <c r="B32" s="1" t="s">
        <v>5</v>
      </c>
      <c r="C32" s="1">
        <v>5</v>
      </c>
      <c r="D32" s="3" t="s">
        <v>27</v>
      </c>
      <c r="E32" s="7" t="s">
        <v>297</v>
      </c>
    </row>
    <row r="33" spans="1:5" x14ac:dyDescent="0.25">
      <c r="A33" s="8">
        <v>31</v>
      </c>
      <c r="B33" s="1" t="s">
        <v>5</v>
      </c>
      <c r="C33" s="1">
        <v>5</v>
      </c>
      <c r="D33" s="3" t="s">
        <v>27</v>
      </c>
      <c r="E33" s="7" t="s">
        <v>297</v>
      </c>
    </row>
    <row r="34" spans="1:5" x14ac:dyDescent="0.25">
      <c r="A34" s="8">
        <v>32</v>
      </c>
      <c r="B34" s="1" t="s">
        <v>5</v>
      </c>
      <c r="C34" s="1">
        <v>5</v>
      </c>
      <c r="D34" s="3" t="s">
        <v>27</v>
      </c>
      <c r="E34" s="7" t="s">
        <v>297</v>
      </c>
    </row>
    <row r="35" spans="1:5" x14ac:dyDescent="0.25">
      <c r="A35" s="8">
        <v>33</v>
      </c>
      <c r="B35" s="1" t="s">
        <v>5</v>
      </c>
      <c r="C35" s="1">
        <v>5</v>
      </c>
      <c r="D35" s="3" t="s">
        <v>28</v>
      </c>
      <c r="E35" s="7" t="s">
        <v>40</v>
      </c>
    </row>
    <row r="36" spans="1:5" x14ac:dyDescent="0.25">
      <c r="A36" s="8">
        <v>34</v>
      </c>
      <c r="B36" s="1" t="s">
        <v>5</v>
      </c>
      <c r="C36" s="1">
        <v>5</v>
      </c>
      <c r="D36" s="3" t="s">
        <v>28</v>
      </c>
      <c r="E36" s="7" t="s">
        <v>40</v>
      </c>
    </row>
    <row r="37" spans="1:5" x14ac:dyDescent="0.25">
      <c r="A37" s="8">
        <v>35</v>
      </c>
      <c r="B37" s="1" t="s">
        <v>5</v>
      </c>
      <c r="C37" s="1">
        <v>5</v>
      </c>
      <c r="D37" s="3" t="s">
        <v>29</v>
      </c>
      <c r="E37" s="7" t="s">
        <v>48</v>
      </c>
    </row>
    <row r="38" spans="1:5" x14ac:dyDescent="0.25">
      <c r="A38" s="8">
        <v>36</v>
      </c>
      <c r="B38" s="1" t="s">
        <v>5</v>
      </c>
      <c r="C38" s="1">
        <v>5</v>
      </c>
      <c r="D38" s="3" t="s">
        <v>30</v>
      </c>
      <c r="E38" s="7" t="s">
        <v>41</v>
      </c>
    </row>
    <row r="39" spans="1:5" x14ac:dyDescent="0.25">
      <c r="A39" s="8">
        <v>37</v>
      </c>
      <c r="B39" s="1" t="s">
        <v>5</v>
      </c>
      <c r="C39" s="1">
        <v>5</v>
      </c>
      <c r="D39" s="3" t="s">
        <v>31</v>
      </c>
      <c r="E39" s="7" t="s">
        <v>42</v>
      </c>
    </row>
    <row r="40" spans="1:5" x14ac:dyDescent="0.25">
      <c r="A40" s="8">
        <v>38</v>
      </c>
      <c r="B40" s="1" t="s">
        <v>5</v>
      </c>
      <c r="C40" s="1">
        <v>7</v>
      </c>
      <c r="D40" s="3" t="s">
        <v>43</v>
      </c>
      <c r="E40" s="7" t="s">
        <v>50</v>
      </c>
    </row>
    <row r="41" spans="1:5" x14ac:dyDescent="0.25">
      <c r="A41" s="8">
        <v>39</v>
      </c>
      <c r="B41" s="1" t="s">
        <v>5</v>
      </c>
      <c r="C41" s="1">
        <v>7</v>
      </c>
      <c r="D41" s="3" t="s">
        <v>43</v>
      </c>
      <c r="E41" s="7" t="s">
        <v>50</v>
      </c>
    </row>
    <row r="42" spans="1:5" x14ac:dyDescent="0.25">
      <c r="A42" s="8">
        <v>40</v>
      </c>
      <c r="B42" s="1" t="s">
        <v>5</v>
      </c>
      <c r="C42" s="1">
        <v>7</v>
      </c>
      <c r="D42" s="3" t="s">
        <v>43</v>
      </c>
      <c r="E42" s="7" t="s">
        <v>50</v>
      </c>
    </row>
    <row r="43" spans="1:5" x14ac:dyDescent="0.25">
      <c r="A43" s="8">
        <v>41</v>
      </c>
      <c r="B43" s="1" t="s">
        <v>5</v>
      </c>
      <c r="C43" s="1">
        <v>7</v>
      </c>
      <c r="D43" s="3" t="s">
        <v>43</v>
      </c>
      <c r="E43" s="7" t="s">
        <v>50</v>
      </c>
    </row>
    <row r="44" spans="1:5" x14ac:dyDescent="0.25">
      <c r="A44" s="8">
        <v>42</v>
      </c>
      <c r="B44" s="1" t="s">
        <v>5</v>
      </c>
      <c r="C44" s="1">
        <v>7</v>
      </c>
      <c r="D44" s="3" t="s">
        <v>44</v>
      </c>
      <c r="E44" s="7" t="s">
        <v>47</v>
      </c>
    </row>
    <row r="45" spans="1:5" x14ac:dyDescent="0.25">
      <c r="A45" s="8">
        <v>43</v>
      </c>
      <c r="B45" s="1" t="s">
        <v>5</v>
      </c>
      <c r="C45" s="1">
        <v>7</v>
      </c>
      <c r="D45" s="3" t="s">
        <v>44</v>
      </c>
      <c r="E45" s="7" t="s">
        <v>47</v>
      </c>
    </row>
    <row r="46" spans="1:5" x14ac:dyDescent="0.25">
      <c r="A46" s="8">
        <v>44</v>
      </c>
      <c r="B46" s="1" t="s">
        <v>5</v>
      </c>
      <c r="C46" s="1">
        <v>7</v>
      </c>
      <c r="D46" s="3" t="s">
        <v>44</v>
      </c>
      <c r="E46" s="7" t="s">
        <v>47</v>
      </c>
    </row>
    <row r="47" spans="1:5" x14ac:dyDescent="0.25">
      <c r="A47" s="8">
        <v>45</v>
      </c>
      <c r="B47" s="1" t="s">
        <v>5</v>
      </c>
      <c r="C47" s="1">
        <v>7</v>
      </c>
      <c r="D47" s="3" t="s">
        <v>45</v>
      </c>
      <c r="E47" s="7" t="s">
        <v>46</v>
      </c>
    </row>
  </sheetData>
  <mergeCells count="1">
    <mergeCell ref="A1:E1"/>
  </mergeCells>
  <phoneticPr fontId="5" type="noConversion"/>
  <pageMargins left="0.7" right="0.7" top="0.75" bottom="0.75" header="0.3" footer="0.3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22F04-91D8-4128-8878-38DCDAE9CF1B}">
  <dimension ref="A1:E4"/>
  <sheetViews>
    <sheetView zoomScale="150" zoomScaleNormal="150" workbookViewId="0">
      <selection activeCell="D3" sqref="D3"/>
    </sheetView>
  </sheetViews>
  <sheetFormatPr defaultRowHeight="15.75" x14ac:dyDescent="0.25"/>
  <cols>
    <col min="1" max="1" width="6.25" style="32" customWidth="1"/>
    <col min="2" max="2" width="7" style="32" customWidth="1"/>
    <col min="3" max="3" width="5.625" style="32" customWidth="1"/>
    <col min="4" max="4" width="23.375" style="32" customWidth="1"/>
    <col min="5" max="5" width="33.375" style="32" customWidth="1"/>
    <col min="6" max="16384" width="9" style="32"/>
  </cols>
  <sheetData>
    <row r="1" spans="1:5" ht="19.5" x14ac:dyDescent="0.25">
      <c r="A1" s="49" t="s">
        <v>285</v>
      </c>
      <c r="B1" s="50"/>
      <c r="C1" s="50"/>
      <c r="D1" s="50"/>
      <c r="E1" s="51"/>
    </row>
    <row r="2" spans="1:5" ht="16.5" x14ac:dyDescent="0.25">
      <c r="A2" s="30" t="s">
        <v>133</v>
      </c>
      <c r="B2" s="30" t="s">
        <v>134</v>
      </c>
      <c r="C2" s="30" t="s">
        <v>78</v>
      </c>
      <c r="D2" s="31" t="s">
        <v>135</v>
      </c>
      <c r="E2" s="31" t="s">
        <v>136</v>
      </c>
    </row>
    <row r="3" spans="1:5" ht="16.5" x14ac:dyDescent="0.25">
      <c r="A3" s="30">
        <v>1</v>
      </c>
      <c r="B3" s="30" t="s">
        <v>154</v>
      </c>
      <c r="C3" s="30">
        <v>2</v>
      </c>
      <c r="D3" s="41" t="s">
        <v>155</v>
      </c>
      <c r="E3" s="41" t="s">
        <v>156</v>
      </c>
    </row>
    <row r="4" spans="1:5" ht="16.5" x14ac:dyDescent="0.25">
      <c r="A4" s="30">
        <v>2</v>
      </c>
      <c r="B4" s="30" t="s">
        <v>154</v>
      </c>
      <c r="C4" s="30">
        <v>4</v>
      </c>
      <c r="D4" s="41" t="s">
        <v>157</v>
      </c>
      <c r="E4" s="41" t="s">
        <v>158</v>
      </c>
    </row>
  </sheetData>
  <mergeCells count="1">
    <mergeCell ref="A1:E1"/>
  </mergeCells>
  <phoneticPr fontId="5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056EF-E3F3-4B6E-BF2E-E364E875DA06}">
  <dimension ref="A1:E19"/>
  <sheetViews>
    <sheetView zoomScale="120" zoomScaleNormal="120" workbookViewId="0">
      <selection activeCell="D7" sqref="D7"/>
    </sheetView>
  </sheetViews>
  <sheetFormatPr defaultRowHeight="15.75" x14ac:dyDescent="0.25"/>
  <cols>
    <col min="1" max="1" width="6.875" style="29" customWidth="1"/>
    <col min="2" max="2" width="8" style="29" customWidth="1"/>
    <col min="3" max="3" width="6.375" style="29" customWidth="1"/>
    <col min="4" max="4" width="25.375" style="29" customWidth="1"/>
    <col min="5" max="5" width="32.125" style="29" customWidth="1"/>
    <col min="6" max="16384" width="9" style="29"/>
  </cols>
  <sheetData>
    <row r="1" spans="1:5" ht="19.5" x14ac:dyDescent="0.25">
      <c r="A1" s="49" t="s">
        <v>285</v>
      </c>
      <c r="B1" s="50"/>
      <c r="C1" s="50"/>
      <c r="D1" s="50"/>
      <c r="E1" s="51"/>
    </row>
    <row r="2" spans="1:5" ht="16.5" x14ac:dyDescent="0.25">
      <c r="A2" s="30" t="s">
        <v>133</v>
      </c>
      <c r="B2" s="30" t="s">
        <v>134</v>
      </c>
      <c r="C2" s="30" t="s">
        <v>78</v>
      </c>
      <c r="D2" s="31" t="s">
        <v>135</v>
      </c>
      <c r="E2" s="31" t="s">
        <v>136</v>
      </c>
    </row>
    <row r="3" spans="1:5" ht="16.5" x14ac:dyDescent="0.25">
      <c r="A3" s="30">
        <v>1</v>
      </c>
      <c r="B3" s="30" t="s">
        <v>159</v>
      </c>
      <c r="C3" s="30">
        <v>9</v>
      </c>
      <c r="D3" s="41" t="s">
        <v>160</v>
      </c>
      <c r="E3" s="41" t="s">
        <v>161</v>
      </c>
    </row>
    <row r="4" spans="1:5" ht="16.5" x14ac:dyDescent="0.25">
      <c r="A4" s="30">
        <v>2</v>
      </c>
      <c r="B4" s="30" t="s">
        <v>159</v>
      </c>
      <c r="C4" s="30">
        <v>9</v>
      </c>
      <c r="D4" s="41" t="s">
        <v>162</v>
      </c>
      <c r="E4" s="41" t="s">
        <v>163</v>
      </c>
    </row>
    <row r="5" spans="1:5" ht="16.5" x14ac:dyDescent="0.25">
      <c r="A5" s="30">
        <v>3</v>
      </c>
      <c r="B5" s="30" t="s">
        <v>159</v>
      </c>
      <c r="C5" s="30">
        <v>9</v>
      </c>
      <c r="D5" s="41" t="s">
        <v>164</v>
      </c>
      <c r="E5" s="41" t="s">
        <v>165</v>
      </c>
    </row>
    <row r="6" spans="1:5" ht="16.5" x14ac:dyDescent="0.25">
      <c r="A6" s="30">
        <v>4</v>
      </c>
      <c r="B6" s="30" t="s">
        <v>159</v>
      </c>
      <c r="C6" s="30">
        <v>9</v>
      </c>
      <c r="D6" s="41" t="s">
        <v>166</v>
      </c>
      <c r="E6" s="41" t="s">
        <v>167</v>
      </c>
    </row>
    <row r="7" spans="1:5" ht="16.5" x14ac:dyDescent="0.25">
      <c r="A7" s="30">
        <v>5</v>
      </c>
      <c r="B7" s="30" t="s">
        <v>159</v>
      </c>
      <c r="C7" s="30">
        <v>9</v>
      </c>
      <c r="D7" s="41" t="s">
        <v>168</v>
      </c>
      <c r="E7" s="41" t="s">
        <v>169</v>
      </c>
    </row>
    <row r="8" spans="1:5" ht="16.5" x14ac:dyDescent="0.25">
      <c r="A8" s="30">
        <v>6</v>
      </c>
      <c r="B8" s="30" t="s">
        <v>159</v>
      </c>
      <c r="C8" s="30">
        <v>10</v>
      </c>
      <c r="D8" s="41" t="s">
        <v>170</v>
      </c>
      <c r="E8" s="41" t="s">
        <v>171</v>
      </c>
    </row>
    <row r="9" spans="1:5" ht="16.5" x14ac:dyDescent="0.25">
      <c r="A9" s="30">
        <v>7</v>
      </c>
      <c r="B9" s="30" t="s">
        <v>159</v>
      </c>
      <c r="C9" s="30">
        <v>10</v>
      </c>
      <c r="D9" s="41" t="s">
        <v>172</v>
      </c>
      <c r="E9" s="41" t="s">
        <v>173</v>
      </c>
    </row>
    <row r="10" spans="1:5" ht="16.5" x14ac:dyDescent="0.25">
      <c r="A10" s="30">
        <v>8</v>
      </c>
      <c r="B10" s="30" t="s">
        <v>159</v>
      </c>
      <c r="C10" s="30">
        <v>10</v>
      </c>
      <c r="D10" s="41" t="s">
        <v>174</v>
      </c>
      <c r="E10" s="41" t="s">
        <v>175</v>
      </c>
    </row>
    <row r="11" spans="1:5" ht="16.5" x14ac:dyDescent="0.25">
      <c r="A11" s="30">
        <v>9</v>
      </c>
      <c r="B11" s="30" t="s">
        <v>159</v>
      </c>
      <c r="C11" s="30">
        <v>11</v>
      </c>
      <c r="D11" s="41" t="s">
        <v>176</v>
      </c>
      <c r="E11" s="41" t="s">
        <v>177</v>
      </c>
    </row>
    <row r="12" spans="1:5" ht="16.5" x14ac:dyDescent="0.25">
      <c r="A12" s="30">
        <v>10</v>
      </c>
      <c r="B12" s="30" t="s">
        <v>159</v>
      </c>
      <c r="C12" s="30">
        <v>11</v>
      </c>
      <c r="D12" s="41" t="s">
        <v>178</v>
      </c>
      <c r="E12" s="41" t="s">
        <v>179</v>
      </c>
    </row>
    <row r="13" spans="1:5" ht="16.5" x14ac:dyDescent="0.25">
      <c r="A13" s="30">
        <v>11</v>
      </c>
      <c r="B13" s="30" t="s">
        <v>159</v>
      </c>
      <c r="C13" s="30">
        <v>11</v>
      </c>
      <c r="D13" s="41" t="s">
        <v>180</v>
      </c>
      <c r="E13" s="41" t="s">
        <v>181</v>
      </c>
    </row>
    <row r="14" spans="1:5" ht="16.5" x14ac:dyDescent="0.25">
      <c r="A14" s="30">
        <v>12</v>
      </c>
      <c r="B14" s="30" t="s">
        <v>159</v>
      </c>
      <c r="C14" s="30">
        <v>11</v>
      </c>
      <c r="D14" s="41" t="s">
        <v>180</v>
      </c>
      <c r="E14" s="41" t="s">
        <v>181</v>
      </c>
    </row>
    <row r="15" spans="1:5" ht="16.5" x14ac:dyDescent="0.25">
      <c r="A15" s="30">
        <v>13</v>
      </c>
      <c r="B15" s="30" t="s">
        <v>159</v>
      </c>
      <c r="C15" s="30">
        <v>11</v>
      </c>
      <c r="D15" s="41" t="s">
        <v>182</v>
      </c>
      <c r="E15" s="41" t="s">
        <v>183</v>
      </c>
    </row>
    <row r="16" spans="1:5" ht="16.5" x14ac:dyDescent="0.25">
      <c r="A16" s="30">
        <v>14</v>
      </c>
      <c r="B16" s="30" t="s">
        <v>159</v>
      </c>
      <c r="C16" s="30">
        <v>11</v>
      </c>
      <c r="D16" s="41" t="s">
        <v>184</v>
      </c>
      <c r="E16" s="41" t="s">
        <v>185</v>
      </c>
    </row>
    <row r="17" spans="1:5" ht="16.5" x14ac:dyDescent="0.25">
      <c r="A17" s="30">
        <v>15</v>
      </c>
      <c r="B17" s="30" t="s">
        <v>159</v>
      </c>
      <c r="C17" s="30">
        <v>11</v>
      </c>
      <c r="D17" s="41" t="s">
        <v>186</v>
      </c>
      <c r="E17" s="41" t="s">
        <v>187</v>
      </c>
    </row>
    <row r="18" spans="1:5" ht="16.5" x14ac:dyDescent="0.25">
      <c r="A18" s="30">
        <v>16</v>
      </c>
      <c r="B18" s="30" t="s">
        <v>159</v>
      </c>
      <c r="C18" s="30">
        <v>11</v>
      </c>
      <c r="D18" s="41" t="s">
        <v>188</v>
      </c>
      <c r="E18" s="41" t="s">
        <v>189</v>
      </c>
    </row>
    <row r="19" spans="1:5" ht="16.5" x14ac:dyDescent="0.25">
      <c r="A19" s="30">
        <v>17</v>
      </c>
      <c r="B19" s="30" t="s">
        <v>159</v>
      </c>
      <c r="C19" s="30">
        <v>11</v>
      </c>
      <c r="D19" s="41" t="s">
        <v>190</v>
      </c>
      <c r="E19" s="41" t="s">
        <v>191</v>
      </c>
    </row>
  </sheetData>
  <mergeCells count="1">
    <mergeCell ref="A1:E1"/>
  </mergeCells>
  <phoneticPr fontId="5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B3A8D-9BF5-4A1F-9872-35474A7E488E}">
  <sheetPr>
    <pageSetUpPr fitToPage="1"/>
  </sheetPr>
  <dimension ref="A1:E8"/>
  <sheetViews>
    <sheetView zoomScale="140" zoomScaleNormal="140" workbookViewId="0">
      <selection activeCell="E3" sqref="E3"/>
    </sheetView>
  </sheetViews>
  <sheetFormatPr defaultColWidth="9" defaultRowHeight="16.5" x14ac:dyDescent="0.25"/>
  <cols>
    <col min="1" max="1" width="5.5" style="17" bestFit="1" customWidth="1"/>
    <col min="2" max="2" width="6.875" style="17" customWidth="1"/>
    <col min="3" max="3" width="5.25" style="17" customWidth="1"/>
    <col min="4" max="4" width="22.5" style="17" customWidth="1"/>
    <col min="5" max="5" width="35.75" style="17" customWidth="1"/>
    <col min="6" max="16384" width="9" style="17"/>
  </cols>
  <sheetData>
    <row r="1" spans="1:5" ht="19.5" x14ac:dyDescent="0.25">
      <c r="A1" s="49" t="s">
        <v>285</v>
      </c>
      <c r="B1" s="50"/>
      <c r="C1" s="50"/>
      <c r="D1" s="50"/>
      <c r="E1" s="51"/>
    </row>
    <row r="2" spans="1:5" x14ac:dyDescent="0.25">
      <c r="A2" s="33" t="s">
        <v>4</v>
      </c>
      <c r="B2" s="1" t="s">
        <v>3</v>
      </c>
      <c r="C2" s="1" t="s">
        <v>78</v>
      </c>
      <c r="D2" s="9" t="s">
        <v>1</v>
      </c>
      <c r="E2" s="10" t="s">
        <v>2</v>
      </c>
    </row>
    <row r="3" spans="1:5" x14ac:dyDescent="0.25">
      <c r="A3" s="33">
        <v>1</v>
      </c>
      <c r="B3" s="1" t="s">
        <v>192</v>
      </c>
      <c r="C3" s="1">
        <v>5</v>
      </c>
      <c r="D3" s="34" t="s">
        <v>193</v>
      </c>
      <c r="E3" s="35" t="s">
        <v>194</v>
      </c>
    </row>
    <row r="4" spans="1:5" x14ac:dyDescent="0.25">
      <c r="A4" s="33">
        <v>2</v>
      </c>
      <c r="B4" s="1" t="s">
        <v>192</v>
      </c>
      <c r="C4" s="1">
        <v>5</v>
      </c>
      <c r="D4" s="34" t="s">
        <v>195</v>
      </c>
      <c r="E4" s="35" t="s">
        <v>196</v>
      </c>
    </row>
    <row r="5" spans="1:5" x14ac:dyDescent="0.25">
      <c r="A5" s="33">
        <v>3</v>
      </c>
      <c r="B5" s="1" t="s">
        <v>192</v>
      </c>
      <c r="C5" s="1">
        <v>5</v>
      </c>
      <c r="D5" s="34" t="s">
        <v>195</v>
      </c>
      <c r="E5" s="35" t="s">
        <v>196</v>
      </c>
    </row>
    <row r="6" spans="1:5" x14ac:dyDescent="0.25">
      <c r="A6" s="33">
        <v>4</v>
      </c>
      <c r="B6" s="1" t="s">
        <v>192</v>
      </c>
      <c r="C6" s="1">
        <v>5</v>
      </c>
      <c r="D6" s="34" t="s">
        <v>197</v>
      </c>
      <c r="E6" s="35" t="s">
        <v>198</v>
      </c>
    </row>
    <row r="7" spans="1:5" x14ac:dyDescent="0.25">
      <c r="A7" s="33">
        <v>5</v>
      </c>
      <c r="B7" s="1" t="s">
        <v>192</v>
      </c>
      <c r="C7" s="1">
        <v>5</v>
      </c>
      <c r="D7" s="34" t="s">
        <v>197</v>
      </c>
      <c r="E7" s="35" t="s">
        <v>198</v>
      </c>
    </row>
    <row r="8" spans="1:5" x14ac:dyDescent="0.25">
      <c r="A8" s="33">
        <v>6</v>
      </c>
      <c r="B8" s="1" t="s">
        <v>192</v>
      </c>
      <c r="C8" s="1">
        <v>5</v>
      </c>
      <c r="D8" s="34" t="s">
        <v>199</v>
      </c>
      <c r="E8" s="35" t="s">
        <v>200</v>
      </c>
    </row>
  </sheetData>
  <mergeCells count="1">
    <mergeCell ref="A1:E1"/>
  </mergeCells>
  <phoneticPr fontId="5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B82D5-9D9C-4CFE-91B1-67C150D666E4}">
  <sheetPr>
    <pageSetUpPr fitToPage="1"/>
  </sheetPr>
  <dimension ref="A1:E30"/>
  <sheetViews>
    <sheetView zoomScale="150" zoomScaleNormal="150" workbookViewId="0">
      <selection sqref="A1:E1"/>
    </sheetView>
  </sheetViews>
  <sheetFormatPr defaultColWidth="9" defaultRowHeight="16.5" x14ac:dyDescent="0.25"/>
  <cols>
    <col min="1" max="1" width="5.5" style="17" bestFit="1" customWidth="1"/>
    <col min="2" max="2" width="6.875" style="17" customWidth="1"/>
    <col min="3" max="3" width="5.25" style="17" customWidth="1"/>
    <col min="4" max="4" width="22.75" style="17" customWidth="1"/>
    <col min="5" max="5" width="35.75" style="17" customWidth="1"/>
    <col min="6" max="16384" width="9" style="17"/>
  </cols>
  <sheetData>
    <row r="1" spans="1:5" ht="19.5" x14ac:dyDescent="0.25">
      <c r="A1" s="49" t="s">
        <v>285</v>
      </c>
      <c r="B1" s="50"/>
      <c r="C1" s="50"/>
      <c r="D1" s="50"/>
      <c r="E1" s="51"/>
    </row>
    <row r="2" spans="1:5" x14ac:dyDescent="0.25">
      <c r="A2" s="33" t="s">
        <v>4</v>
      </c>
      <c r="B2" s="1" t="s">
        <v>3</v>
      </c>
      <c r="C2" s="1" t="s">
        <v>78</v>
      </c>
      <c r="D2" s="9" t="s">
        <v>1</v>
      </c>
      <c r="E2" s="10" t="s">
        <v>2</v>
      </c>
    </row>
    <row r="3" spans="1:5" x14ac:dyDescent="0.25">
      <c r="A3" s="33">
        <v>1</v>
      </c>
      <c r="B3" s="1" t="s">
        <v>201</v>
      </c>
      <c r="C3" s="1">
        <v>1</v>
      </c>
      <c r="D3" s="34" t="s">
        <v>202</v>
      </c>
      <c r="E3" s="35" t="s">
        <v>203</v>
      </c>
    </row>
    <row r="4" spans="1:5" x14ac:dyDescent="0.25">
      <c r="A4" s="33">
        <v>2</v>
      </c>
      <c r="B4" s="1" t="s">
        <v>201</v>
      </c>
      <c r="C4" s="1">
        <v>1</v>
      </c>
      <c r="D4" s="34" t="s">
        <v>202</v>
      </c>
      <c r="E4" s="35" t="s">
        <v>203</v>
      </c>
    </row>
    <row r="5" spans="1:5" x14ac:dyDescent="0.25">
      <c r="A5" s="33">
        <v>3</v>
      </c>
      <c r="B5" s="1" t="s">
        <v>201</v>
      </c>
      <c r="C5" s="1">
        <v>1</v>
      </c>
      <c r="D5" s="34" t="s">
        <v>202</v>
      </c>
      <c r="E5" s="35" t="s">
        <v>203</v>
      </c>
    </row>
    <row r="6" spans="1:5" x14ac:dyDescent="0.25">
      <c r="A6" s="33">
        <v>4</v>
      </c>
      <c r="B6" s="1" t="s">
        <v>201</v>
      </c>
      <c r="C6" s="1">
        <v>1</v>
      </c>
      <c r="D6" s="34" t="s">
        <v>202</v>
      </c>
      <c r="E6" s="35" t="s">
        <v>203</v>
      </c>
    </row>
    <row r="7" spans="1:5" x14ac:dyDescent="0.25">
      <c r="A7" s="33">
        <v>5</v>
      </c>
      <c r="B7" s="1" t="s">
        <v>201</v>
      </c>
      <c r="C7" s="1">
        <v>1</v>
      </c>
      <c r="D7" s="34" t="s">
        <v>202</v>
      </c>
      <c r="E7" s="35" t="s">
        <v>203</v>
      </c>
    </row>
    <row r="8" spans="1:5" x14ac:dyDescent="0.25">
      <c r="A8" s="33">
        <v>6</v>
      </c>
      <c r="B8" s="1" t="s">
        <v>201</v>
      </c>
      <c r="C8" s="1">
        <v>1</v>
      </c>
      <c r="D8" s="34" t="s">
        <v>202</v>
      </c>
      <c r="E8" s="35" t="s">
        <v>203</v>
      </c>
    </row>
    <row r="9" spans="1:5" x14ac:dyDescent="0.25">
      <c r="A9" s="33">
        <v>7</v>
      </c>
      <c r="B9" s="1" t="s">
        <v>201</v>
      </c>
      <c r="C9" s="1">
        <v>2</v>
      </c>
      <c r="D9" s="34" t="s">
        <v>204</v>
      </c>
      <c r="E9" s="35" t="s">
        <v>205</v>
      </c>
    </row>
    <row r="10" spans="1:5" x14ac:dyDescent="0.25">
      <c r="A10" s="33">
        <v>8</v>
      </c>
      <c r="B10" s="1" t="s">
        <v>201</v>
      </c>
      <c r="C10" s="1">
        <v>2</v>
      </c>
      <c r="D10" s="34" t="s">
        <v>206</v>
      </c>
      <c r="E10" s="35" t="s">
        <v>207</v>
      </c>
    </row>
    <row r="11" spans="1:5" x14ac:dyDescent="0.25">
      <c r="A11" s="33">
        <v>9</v>
      </c>
      <c r="B11" s="1" t="s">
        <v>201</v>
      </c>
      <c r="C11" s="1">
        <v>2</v>
      </c>
      <c r="D11" s="34" t="s">
        <v>208</v>
      </c>
      <c r="E11" s="35" t="s">
        <v>209</v>
      </c>
    </row>
    <row r="12" spans="1:5" x14ac:dyDescent="0.25">
      <c r="A12" s="33">
        <v>10</v>
      </c>
      <c r="B12" s="1" t="s">
        <v>201</v>
      </c>
      <c r="C12" s="1">
        <v>3</v>
      </c>
      <c r="D12" s="34" t="s">
        <v>210</v>
      </c>
      <c r="E12" s="35" t="s">
        <v>289</v>
      </c>
    </row>
    <row r="13" spans="1:5" x14ac:dyDescent="0.25">
      <c r="A13" s="33">
        <v>11</v>
      </c>
      <c r="B13" s="1" t="s">
        <v>201</v>
      </c>
      <c r="C13" s="1">
        <v>3</v>
      </c>
      <c r="D13" s="34" t="s">
        <v>210</v>
      </c>
      <c r="E13" s="35" t="s">
        <v>289</v>
      </c>
    </row>
    <row r="14" spans="1:5" x14ac:dyDescent="0.25">
      <c r="A14" s="33">
        <v>12</v>
      </c>
      <c r="B14" s="1" t="s">
        <v>201</v>
      </c>
      <c r="C14" s="1">
        <v>3</v>
      </c>
      <c r="D14" s="34" t="s">
        <v>210</v>
      </c>
      <c r="E14" s="35" t="s">
        <v>289</v>
      </c>
    </row>
    <row r="15" spans="1:5" x14ac:dyDescent="0.25">
      <c r="A15" s="33">
        <v>13</v>
      </c>
      <c r="B15" s="1" t="s">
        <v>201</v>
      </c>
      <c r="C15" s="1">
        <v>3</v>
      </c>
      <c r="D15" s="34" t="s">
        <v>210</v>
      </c>
      <c r="E15" s="35" t="s">
        <v>289</v>
      </c>
    </row>
    <row r="16" spans="1:5" x14ac:dyDescent="0.25">
      <c r="A16" s="33">
        <v>14</v>
      </c>
      <c r="B16" s="1" t="s">
        <v>201</v>
      </c>
      <c r="C16" s="1">
        <v>3</v>
      </c>
      <c r="D16" s="34" t="s">
        <v>210</v>
      </c>
      <c r="E16" s="35" t="s">
        <v>289</v>
      </c>
    </row>
    <row r="17" spans="1:5" x14ac:dyDescent="0.25">
      <c r="A17" s="33">
        <v>15</v>
      </c>
      <c r="B17" s="1" t="s">
        <v>201</v>
      </c>
      <c r="C17" s="1">
        <v>3</v>
      </c>
      <c r="D17" s="34" t="s">
        <v>210</v>
      </c>
      <c r="E17" s="35" t="s">
        <v>289</v>
      </c>
    </row>
    <row r="18" spans="1:5" x14ac:dyDescent="0.25">
      <c r="A18" s="33">
        <v>16</v>
      </c>
      <c r="B18" s="1" t="s">
        <v>201</v>
      </c>
      <c r="C18" s="1">
        <v>3</v>
      </c>
      <c r="D18" s="34" t="s">
        <v>211</v>
      </c>
      <c r="E18" s="35" t="s">
        <v>290</v>
      </c>
    </row>
    <row r="19" spans="1:5" x14ac:dyDescent="0.25">
      <c r="A19" s="33">
        <v>17</v>
      </c>
      <c r="B19" s="1" t="s">
        <v>201</v>
      </c>
      <c r="C19" s="1">
        <v>3</v>
      </c>
      <c r="D19" s="34" t="s">
        <v>212</v>
      </c>
      <c r="E19" s="35" t="s">
        <v>291</v>
      </c>
    </row>
    <row r="20" spans="1:5" x14ac:dyDescent="0.25">
      <c r="A20" s="33">
        <v>18</v>
      </c>
      <c r="B20" s="1" t="s">
        <v>201</v>
      </c>
      <c r="C20" s="1">
        <v>3</v>
      </c>
      <c r="D20" s="34" t="s">
        <v>213</v>
      </c>
      <c r="E20" s="35" t="s">
        <v>292</v>
      </c>
    </row>
    <row r="21" spans="1:5" x14ac:dyDescent="0.25">
      <c r="A21" s="33">
        <v>19</v>
      </c>
      <c r="B21" s="1" t="s">
        <v>201</v>
      </c>
      <c r="C21" s="1">
        <v>3</v>
      </c>
      <c r="D21" s="34" t="s">
        <v>214</v>
      </c>
      <c r="E21" s="35" t="s">
        <v>215</v>
      </c>
    </row>
    <row r="22" spans="1:5" x14ac:dyDescent="0.25">
      <c r="A22" s="33">
        <v>20</v>
      </c>
      <c r="B22" s="1" t="s">
        <v>201</v>
      </c>
      <c r="C22" s="1">
        <v>7</v>
      </c>
      <c r="D22" s="34" t="s">
        <v>216</v>
      </c>
      <c r="E22" s="35" t="s">
        <v>217</v>
      </c>
    </row>
    <row r="23" spans="1:5" x14ac:dyDescent="0.25">
      <c r="A23" s="33">
        <v>21</v>
      </c>
      <c r="B23" s="1" t="s">
        <v>201</v>
      </c>
      <c r="C23" s="1">
        <v>7</v>
      </c>
      <c r="D23" s="34" t="s">
        <v>216</v>
      </c>
      <c r="E23" s="35" t="s">
        <v>217</v>
      </c>
    </row>
    <row r="24" spans="1:5" x14ac:dyDescent="0.25">
      <c r="A24" s="33">
        <v>22</v>
      </c>
      <c r="B24" s="1" t="s">
        <v>201</v>
      </c>
      <c r="C24" s="1">
        <v>7</v>
      </c>
      <c r="D24" s="34" t="s">
        <v>218</v>
      </c>
      <c r="E24" s="35" t="s">
        <v>219</v>
      </c>
    </row>
    <row r="25" spans="1:5" x14ac:dyDescent="0.25">
      <c r="A25" s="33">
        <v>23</v>
      </c>
      <c r="B25" s="1" t="s">
        <v>201</v>
      </c>
      <c r="C25" s="1">
        <v>7</v>
      </c>
      <c r="D25" s="34" t="s">
        <v>220</v>
      </c>
      <c r="E25" s="35" t="s">
        <v>221</v>
      </c>
    </row>
    <row r="26" spans="1:5" x14ac:dyDescent="0.25">
      <c r="A26" s="33">
        <v>24</v>
      </c>
      <c r="B26" s="1" t="s">
        <v>201</v>
      </c>
      <c r="C26" s="1">
        <v>7</v>
      </c>
      <c r="D26" s="34" t="s">
        <v>220</v>
      </c>
      <c r="E26" s="35" t="s">
        <v>221</v>
      </c>
    </row>
    <row r="27" spans="1:5" x14ac:dyDescent="0.25">
      <c r="A27" s="33">
        <v>25</v>
      </c>
      <c r="B27" s="1" t="s">
        <v>201</v>
      </c>
      <c r="C27" s="1">
        <v>7</v>
      </c>
      <c r="D27" s="34" t="s">
        <v>222</v>
      </c>
      <c r="E27" s="35" t="s">
        <v>223</v>
      </c>
    </row>
    <row r="28" spans="1:5" x14ac:dyDescent="0.25">
      <c r="A28" s="33">
        <v>26</v>
      </c>
      <c r="B28" s="1" t="s">
        <v>201</v>
      </c>
      <c r="C28" s="1">
        <v>11</v>
      </c>
      <c r="D28" s="34" t="s">
        <v>224</v>
      </c>
      <c r="E28" s="35" t="s">
        <v>225</v>
      </c>
    </row>
    <row r="29" spans="1:5" x14ac:dyDescent="0.25">
      <c r="A29" s="33">
        <v>27</v>
      </c>
      <c r="B29" s="1" t="s">
        <v>201</v>
      </c>
      <c r="C29" s="1">
        <v>11</v>
      </c>
      <c r="D29" s="34" t="s">
        <v>226</v>
      </c>
      <c r="E29" s="35" t="s">
        <v>227</v>
      </c>
    </row>
    <row r="30" spans="1:5" x14ac:dyDescent="0.25">
      <c r="A30" s="33">
        <v>28</v>
      </c>
      <c r="B30" s="1" t="s">
        <v>201</v>
      </c>
      <c r="C30" s="1">
        <v>11</v>
      </c>
      <c r="D30" s="34" t="s">
        <v>228</v>
      </c>
      <c r="E30" s="35" t="s">
        <v>229</v>
      </c>
    </row>
  </sheetData>
  <mergeCells count="1">
    <mergeCell ref="A1:E1"/>
  </mergeCells>
  <phoneticPr fontId="5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333BA-FF80-4165-B561-738B577267E4}">
  <sheetPr>
    <pageSetUpPr fitToPage="1"/>
  </sheetPr>
  <dimension ref="A1:F20"/>
  <sheetViews>
    <sheetView zoomScale="130" zoomScaleNormal="130" workbookViewId="0">
      <selection activeCell="D6" sqref="D6"/>
    </sheetView>
  </sheetViews>
  <sheetFormatPr defaultRowHeight="16.5" x14ac:dyDescent="0.25"/>
  <cols>
    <col min="1" max="1" width="6.25" style="17" customWidth="1"/>
    <col min="2" max="2" width="8.25" style="17" customWidth="1"/>
    <col min="3" max="3" width="6.625" style="17" customWidth="1"/>
    <col min="4" max="4" width="22.5" style="17" customWidth="1"/>
    <col min="5" max="5" width="34.375" style="17" customWidth="1"/>
    <col min="6" max="16384" width="9" style="17"/>
  </cols>
  <sheetData>
    <row r="1" spans="1:6" ht="19.5" x14ac:dyDescent="0.25">
      <c r="A1" s="49" t="s">
        <v>285</v>
      </c>
      <c r="B1" s="50"/>
      <c r="C1" s="50"/>
      <c r="D1" s="50"/>
      <c r="E1" s="51"/>
    </row>
    <row r="2" spans="1:6" x14ac:dyDescent="0.25">
      <c r="A2" s="36" t="s">
        <v>4</v>
      </c>
      <c r="B2" s="1" t="s">
        <v>3</v>
      </c>
      <c r="C2" s="1" t="s">
        <v>0</v>
      </c>
      <c r="D2" s="9" t="s">
        <v>1</v>
      </c>
      <c r="E2" s="10" t="s">
        <v>2</v>
      </c>
    </row>
    <row r="3" spans="1:6" x14ac:dyDescent="0.25">
      <c r="A3" s="36">
        <v>1</v>
      </c>
      <c r="B3" s="1" t="s">
        <v>230</v>
      </c>
      <c r="C3" s="1">
        <v>1</v>
      </c>
      <c r="D3" s="9" t="s">
        <v>231</v>
      </c>
      <c r="E3" s="10" t="s">
        <v>287</v>
      </c>
    </row>
    <row r="4" spans="1:6" x14ac:dyDescent="0.25">
      <c r="A4" s="36">
        <v>2</v>
      </c>
      <c r="B4" s="1" t="s">
        <v>230</v>
      </c>
      <c r="C4" s="1">
        <v>1</v>
      </c>
      <c r="D4" s="9" t="s">
        <v>232</v>
      </c>
      <c r="E4" s="10" t="s">
        <v>288</v>
      </c>
    </row>
    <row r="5" spans="1:6" x14ac:dyDescent="0.25">
      <c r="A5" s="36">
        <v>3</v>
      </c>
      <c r="B5" s="1" t="s">
        <v>230</v>
      </c>
      <c r="C5" s="1">
        <v>5</v>
      </c>
      <c r="D5" s="9" t="s">
        <v>233</v>
      </c>
      <c r="E5" s="10" t="s">
        <v>234</v>
      </c>
    </row>
    <row r="6" spans="1:6" x14ac:dyDescent="0.25">
      <c r="A6" s="36">
        <v>4</v>
      </c>
      <c r="B6" s="1" t="s">
        <v>230</v>
      </c>
      <c r="C6" s="1">
        <v>5</v>
      </c>
      <c r="D6" s="9" t="s">
        <v>233</v>
      </c>
      <c r="E6" s="10" t="s">
        <v>234</v>
      </c>
      <c r="F6" s="37"/>
    </row>
    <row r="7" spans="1:6" x14ac:dyDescent="0.25">
      <c r="A7" s="36">
        <v>5</v>
      </c>
      <c r="B7" s="1" t="s">
        <v>230</v>
      </c>
      <c r="C7" s="1">
        <v>6</v>
      </c>
      <c r="D7" s="9" t="s">
        <v>235</v>
      </c>
      <c r="E7" s="10" t="s">
        <v>236</v>
      </c>
      <c r="F7" s="37"/>
    </row>
    <row r="8" spans="1:6" x14ac:dyDescent="0.25">
      <c r="A8" s="36">
        <v>6</v>
      </c>
      <c r="B8" s="1" t="s">
        <v>230</v>
      </c>
      <c r="C8" s="1">
        <v>17</v>
      </c>
      <c r="D8" s="9" t="s">
        <v>237</v>
      </c>
      <c r="E8" s="10" t="s">
        <v>238</v>
      </c>
      <c r="F8" s="37"/>
    </row>
    <row r="9" spans="1:6" x14ac:dyDescent="0.25">
      <c r="A9" s="36">
        <v>7</v>
      </c>
      <c r="B9" s="1" t="s">
        <v>230</v>
      </c>
      <c r="C9" s="1">
        <v>17</v>
      </c>
      <c r="D9" s="9" t="s">
        <v>237</v>
      </c>
      <c r="E9" s="10" t="s">
        <v>238</v>
      </c>
      <c r="F9" s="37"/>
    </row>
    <row r="10" spans="1:6" x14ac:dyDescent="0.25">
      <c r="A10" s="36">
        <v>8</v>
      </c>
      <c r="B10" s="1" t="s">
        <v>230</v>
      </c>
      <c r="C10" s="1">
        <v>17</v>
      </c>
      <c r="D10" s="9" t="s">
        <v>239</v>
      </c>
      <c r="E10" s="10" t="s">
        <v>240</v>
      </c>
      <c r="F10" s="37"/>
    </row>
    <row r="11" spans="1:6" x14ac:dyDescent="0.25">
      <c r="A11" s="36">
        <v>9</v>
      </c>
      <c r="B11" s="1" t="s">
        <v>230</v>
      </c>
      <c r="C11" s="1">
        <v>17</v>
      </c>
      <c r="D11" s="9" t="s">
        <v>241</v>
      </c>
      <c r="E11" s="10" t="s">
        <v>242</v>
      </c>
      <c r="F11" s="37"/>
    </row>
    <row r="12" spans="1:6" x14ac:dyDescent="0.25">
      <c r="A12" s="36">
        <v>10</v>
      </c>
      <c r="B12" s="1" t="s">
        <v>230</v>
      </c>
      <c r="C12" s="1">
        <v>17</v>
      </c>
      <c r="D12" s="9" t="s">
        <v>243</v>
      </c>
      <c r="E12" s="10" t="s">
        <v>244</v>
      </c>
      <c r="F12" s="37"/>
    </row>
    <row r="13" spans="1:6" x14ac:dyDescent="0.25">
      <c r="A13" s="36">
        <v>11</v>
      </c>
      <c r="B13" s="1" t="s">
        <v>230</v>
      </c>
      <c r="C13" s="1">
        <v>17</v>
      </c>
      <c r="D13" s="9" t="s">
        <v>245</v>
      </c>
      <c r="E13" s="10" t="s">
        <v>246</v>
      </c>
      <c r="F13" s="37"/>
    </row>
    <row r="14" spans="1:6" x14ac:dyDescent="0.25">
      <c r="A14" s="36">
        <v>12</v>
      </c>
      <c r="B14" s="1" t="s">
        <v>230</v>
      </c>
      <c r="C14" s="1">
        <v>17</v>
      </c>
      <c r="D14" s="38" t="s">
        <v>247</v>
      </c>
      <c r="E14" s="10" t="s">
        <v>248</v>
      </c>
      <c r="F14" s="37"/>
    </row>
    <row r="15" spans="1:6" x14ac:dyDescent="0.25">
      <c r="A15" s="36">
        <v>13</v>
      </c>
      <c r="B15" s="1" t="s">
        <v>230</v>
      </c>
      <c r="C15" s="1">
        <v>17</v>
      </c>
      <c r="D15" s="38" t="s">
        <v>249</v>
      </c>
      <c r="E15" s="10" t="s">
        <v>250</v>
      </c>
      <c r="F15" s="37"/>
    </row>
    <row r="16" spans="1:6" x14ac:dyDescent="0.25">
      <c r="A16" s="36">
        <v>14</v>
      </c>
      <c r="B16" s="1" t="s">
        <v>230</v>
      </c>
      <c r="C16" s="1">
        <v>17</v>
      </c>
      <c r="D16" s="38" t="s">
        <v>251</v>
      </c>
      <c r="E16" s="10" t="s">
        <v>252</v>
      </c>
      <c r="F16" s="37"/>
    </row>
    <row r="17" spans="1:6" x14ac:dyDescent="0.25">
      <c r="A17" s="36">
        <v>15</v>
      </c>
      <c r="B17" s="1" t="s">
        <v>230</v>
      </c>
      <c r="C17" s="1">
        <v>17</v>
      </c>
      <c r="D17" s="38" t="s">
        <v>253</v>
      </c>
      <c r="E17" s="10" t="s">
        <v>254</v>
      </c>
      <c r="F17" s="37"/>
    </row>
    <row r="18" spans="1:6" x14ac:dyDescent="0.25">
      <c r="A18" s="36">
        <v>16</v>
      </c>
      <c r="B18" s="1" t="s">
        <v>230</v>
      </c>
      <c r="C18" s="1">
        <v>17</v>
      </c>
      <c r="D18" s="38" t="s">
        <v>255</v>
      </c>
      <c r="E18" s="10" t="s">
        <v>256</v>
      </c>
      <c r="F18" s="37"/>
    </row>
    <row r="19" spans="1:6" x14ac:dyDescent="0.25">
      <c r="A19" s="36">
        <v>17</v>
      </c>
      <c r="B19" s="1" t="s">
        <v>230</v>
      </c>
      <c r="C19" s="1">
        <v>17</v>
      </c>
      <c r="D19" s="38" t="s">
        <v>257</v>
      </c>
      <c r="E19" s="10" t="s">
        <v>258</v>
      </c>
      <c r="F19" s="37"/>
    </row>
    <row r="20" spans="1:6" x14ac:dyDescent="0.25">
      <c r="A20" s="36">
        <v>18</v>
      </c>
      <c r="B20" s="1" t="s">
        <v>230</v>
      </c>
      <c r="C20" s="1">
        <v>17</v>
      </c>
      <c r="D20" s="38" t="s">
        <v>259</v>
      </c>
      <c r="E20" s="10" t="s">
        <v>260</v>
      </c>
      <c r="F20" s="37"/>
    </row>
  </sheetData>
  <mergeCells count="1">
    <mergeCell ref="A1:E1"/>
  </mergeCells>
  <phoneticPr fontId="5" type="noConversion"/>
  <pageMargins left="0.7" right="0.7" top="0.75" bottom="0.75" header="0.3" footer="0.3"/>
  <pageSetup paperSize="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EDEBE-6501-4958-ACDF-DA04B7625B51}">
  <sheetPr>
    <pageSetUpPr fitToPage="1"/>
  </sheetPr>
  <dimension ref="A1:E22"/>
  <sheetViews>
    <sheetView zoomScale="110" zoomScaleNormal="110" workbookViewId="0">
      <selection activeCell="E5" sqref="E5"/>
    </sheetView>
  </sheetViews>
  <sheetFormatPr defaultRowHeight="16.5" x14ac:dyDescent="0.25"/>
  <cols>
    <col min="1" max="2" width="9" style="45"/>
    <col min="3" max="3" width="7.625" style="45" customWidth="1"/>
    <col min="4" max="4" width="30" style="45" customWidth="1"/>
    <col min="5" max="5" width="32.125" style="45" customWidth="1"/>
    <col min="6" max="16384" width="9" style="45"/>
  </cols>
  <sheetData>
    <row r="1" spans="1:5" ht="19.5" x14ac:dyDescent="0.25">
      <c r="A1" s="52" t="s">
        <v>286</v>
      </c>
      <c r="B1" s="52"/>
      <c r="C1" s="52"/>
      <c r="D1" s="52"/>
      <c r="E1" s="52"/>
    </row>
    <row r="2" spans="1:5" x14ac:dyDescent="0.25">
      <c r="A2" s="46" t="s">
        <v>90</v>
      </c>
      <c r="B2" s="46" t="s">
        <v>91</v>
      </c>
      <c r="C2" s="46" t="s">
        <v>0</v>
      </c>
      <c r="D2" s="47" t="s">
        <v>1</v>
      </c>
      <c r="E2" s="47" t="s">
        <v>2</v>
      </c>
    </row>
    <row r="3" spans="1:5" ht="24.95" customHeight="1" x14ac:dyDescent="0.25">
      <c r="A3" s="46">
        <v>1</v>
      </c>
      <c r="B3" s="1" t="s">
        <v>261</v>
      </c>
      <c r="C3" s="46">
        <v>4</v>
      </c>
      <c r="D3" s="9" t="s">
        <v>262</v>
      </c>
      <c r="E3" s="10" t="s">
        <v>263</v>
      </c>
    </row>
    <row r="4" spans="1:5" ht="24.95" customHeight="1" x14ac:dyDescent="0.25">
      <c r="A4" s="46">
        <v>2</v>
      </c>
      <c r="B4" s="1" t="s">
        <v>261</v>
      </c>
      <c r="C4" s="46">
        <v>4</v>
      </c>
      <c r="D4" s="9" t="s">
        <v>264</v>
      </c>
      <c r="E4" s="10" t="s">
        <v>265</v>
      </c>
    </row>
    <row r="5" spans="1:5" ht="24.95" customHeight="1" x14ac:dyDescent="0.25">
      <c r="A5" s="46">
        <v>3</v>
      </c>
      <c r="B5" s="1" t="s">
        <v>261</v>
      </c>
      <c r="C5" s="1">
        <v>4</v>
      </c>
      <c r="D5" s="9" t="s">
        <v>266</v>
      </c>
      <c r="E5" s="10" t="s">
        <v>267</v>
      </c>
    </row>
    <row r="6" spans="1:5" ht="24.95" customHeight="1" x14ac:dyDescent="0.25">
      <c r="A6" s="46">
        <v>4</v>
      </c>
      <c r="B6" s="1" t="s">
        <v>261</v>
      </c>
      <c r="C6" s="1">
        <v>4</v>
      </c>
      <c r="D6" s="9" t="s">
        <v>266</v>
      </c>
      <c r="E6" s="10" t="s">
        <v>267</v>
      </c>
    </row>
    <row r="7" spans="1:5" ht="24.95" customHeight="1" x14ac:dyDescent="0.25">
      <c r="A7" s="46">
        <v>5</v>
      </c>
      <c r="B7" s="1" t="s">
        <v>261</v>
      </c>
      <c r="C7" s="1">
        <v>4</v>
      </c>
      <c r="D7" s="9" t="s">
        <v>266</v>
      </c>
      <c r="E7" s="10" t="s">
        <v>267</v>
      </c>
    </row>
    <row r="8" spans="1:5" ht="24.95" customHeight="1" x14ac:dyDescent="0.25">
      <c r="A8" s="46">
        <v>6</v>
      </c>
      <c r="B8" s="1" t="s">
        <v>261</v>
      </c>
      <c r="C8" s="1">
        <v>4</v>
      </c>
      <c r="D8" s="9" t="s">
        <v>268</v>
      </c>
      <c r="E8" s="10" t="s">
        <v>269</v>
      </c>
    </row>
    <row r="9" spans="1:5" ht="24.95" customHeight="1" x14ac:dyDescent="0.25">
      <c r="A9" s="46">
        <v>7</v>
      </c>
      <c r="B9" s="1" t="s">
        <v>261</v>
      </c>
      <c r="C9" s="1">
        <v>4</v>
      </c>
      <c r="D9" s="9" t="s">
        <v>270</v>
      </c>
      <c r="E9" s="10" t="s">
        <v>271</v>
      </c>
    </row>
    <row r="10" spans="1:5" ht="24.95" customHeight="1" x14ac:dyDescent="0.25">
      <c r="A10" s="46">
        <v>8</v>
      </c>
      <c r="B10" s="1" t="s">
        <v>261</v>
      </c>
      <c r="C10" s="46">
        <v>5</v>
      </c>
      <c r="D10" s="9" t="s">
        <v>272</v>
      </c>
      <c r="E10" s="10" t="s">
        <v>293</v>
      </c>
    </row>
    <row r="11" spans="1:5" ht="24.95" customHeight="1" x14ac:dyDescent="0.25">
      <c r="A11" s="46">
        <v>9</v>
      </c>
      <c r="B11" s="1" t="s">
        <v>261</v>
      </c>
      <c r="C11" s="46">
        <v>5</v>
      </c>
      <c r="D11" s="9" t="s">
        <v>272</v>
      </c>
      <c r="E11" s="10" t="s">
        <v>293</v>
      </c>
    </row>
    <row r="12" spans="1:5" ht="24.95" customHeight="1" x14ac:dyDescent="0.25">
      <c r="A12" s="46">
        <v>10</v>
      </c>
      <c r="B12" s="1" t="s">
        <v>261</v>
      </c>
      <c r="C12" s="46">
        <v>5</v>
      </c>
      <c r="D12" s="9" t="s">
        <v>272</v>
      </c>
      <c r="E12" s="10" t="s">
        <v>293</v>
      </c>
    </row>
    <row r="13" spans="1:5" ht="24.95" customHeight="1" x14ac:dyDescent="0.25">
      <c r="A13" s="46">
        <v>11</v>
      </c>
      <c r="B13" s="1" t="s">
        <v>261</v>
      </c>
      <c r="C13" s="46">
        <v>5</v>
      </c>
      <c r="D13" s="9" t="s">
        <v>272</v>
      </c>
      <c r="E13" s="10" t="s">
        <v>293</v>
      </c>
    </row>
    <row r="14" spans="1:5" ht="24.95" customHeight="1" x14ac:dyDescent="0.25">
      <c r="A14" s="46">
        <v>12</v>
      </c>
      <c r="B14" s="1" t="s">
        <v>261</v>
      </c>
      <c r="C14" s="46">
        <v>5</v>
      </c>
      <c r="D14" s="9" t="s">
        <v>273</v>
      </c>
      <c r="E14" s="10" t="s">
        <v>274</v>
      </c>
    </row>
    <row r="15" spans="1:5" ht="24.95" customHeight="1" x14ac:dyDescent="0.25">
      <c r="A15" s="46">
        <v>13</v>
      </c>
      <c r="B15" s="1" t="s">
        <v>261</v>
      </c>
      <c r="C15" s="46">
        <v>5</v>
      </c>
      <c r="D15" s="9" t="s">
        <v>273</v>
      </c>
      <c r="E15" s="10" t="s">
        <v>274</v>
      </c>
    </row>
    <row r="16" spans="1:5" ht="24.95" customHeight="1" x14ac:dyDescent="0.25">
      <c r="A16" s="46">
        <v>14</v>
      </c>
      <c r="B16" s="1" t="s">
        <v>261</v>
      </c>
      <c r="C16" s="46">
        <v>5</v>
      </c>
      <c r="D16" s="9" t="s">
        <v>275</v>
      </c>
      <c r="E16" s="10" t="s">
        <v>276</v>
      </c>
    </row>
    <row r="17" spans="1:5" ht="24.95" customHeight="1" x14ac:dyDescent="0.25">
      <c r="A17" s="46">
        <v>15</v>
      </c>
      <c r="B17" s="1" t="s">
        <v>261</v>
      </c>
      <c r="C17" s="46">
        <v>5</v>
      </c>
      <c r="D17" s="9" t="s">
        <v>277</v>
      </c>
      <c r="E17" s="10" t="s">
        <v>278</v>
      </c>
    </row>
    <row r="18" spans="1:5" ht="24.95" customHeight="1" x14ac:dyDescent="0.25">
      <c r="A18" s="46">
        <v>16</v>
      </c>
      <c r="B18" s="1" t="s">
        <v>261</v>
      </c>
      <c r="C18" s="46">
        <v>5</v>
      </c>
      <c r="D18" s="9" t="s">
        <v>277</v>
      </c>
      <c r="E18" s="10" t="s">
        <v>278</v>
      </c>
    </row>
    <row r="19" spans="1:5" ht="24.95" customHeight="1" x14ac:dyDescent="0.25">
      <c r="A19" s="46">
        <v>17</v>
      </c>
      <c r="B19" s="1" t="s">
        <v>261</v>
      </c>
      <c r="C19" s="46">
        <v>5</v>
      </c>
      <c r="D19" s="9" t="s">
        <v>279</v>
      </c>
      <c r="E19" s="10" t="s">
        <v>280</v>
      </c>
    </row>
    <row r="20" spans="1:5" ht="24.95" customHeight="1" x14ac:dyDescent="0.25">
      <c r="A20" s="46">
        <v>18</v>
      </c>
      <c r="B20" s="1" t="s">
        <v>261</v>
      </c>
      <c r="C20" s="46">
        <v>5</v>
      </c>
      <c r="D20" s="9" t="s">
        <v>279</v>
      </c>
      <c r="E20" s="10" t="s">
        <v>280</v>
      </c>
    </row>
    <row r="21" spans="1:5" ht="24.95" customHeight="1" x14ac:dyDescent="0.25">
      <c r="A21" s="46">
        <v>19</v>
      </c>
      <c r="B21" s="1" t="s">
        <v>261</v>
      </c>
      <c r="C21" s="46">
        <v>6</v>
      </c>
      <c r="D21" s="9" t="s">
        <v>281</v>
      </c>
      <c r="E21" s="10" t="s">
        <v>282</v>
      </c>
    </row>
    <row r="22" spans="1:5" ht="24.75" customHeight="1" x14ac:dyDescent="0.25">
      <c r="A22" s="46">
        <v>20</v>
      </c>
      <c r="B22" s="1" t="s">
        <v>261</v>
      </c>
      <c r="C22" s="46">
        <v>6</v>
      </c>
      <c r="D22" s="9" t="s">
        <v>283</v>
      </c>
      <c r="E22" s="10" t="s">
        <v>284</v>
      </c>
    </row>
  </sheetData>
  <mergeCells count="1">
    <mergeCell ref="A1:E1"/>
  </mergeCells>
  <phoneticPr fontId="5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6BA34-0157-4371-87AC-008A30B9D852}">
  <sheetPr>
    <tabColor rgb="FF92D050"/>
  </sheetPr>
  <dimension ref="A1:E16"/>
  <sheetViews>
    <sheetView zoomScale="140" zoomScaleNormal="140" workbookViewId="0">
      <selection sqref="A1:E1"/>
    </sheetView>
  </sheetViews>
  <sheetFormatPr defaultRowHeight="16.5" x14ac:dyDescent="0.25"/>
  <cols>
    <col min="1" max="1" width="6" customWidth="1"/>
    <col min="2" max="2" width="6.75" customWidth="1"/>
    <col min="3" max="3" width="5.5" customWidth="1"/>
    <col min="4" max="4" width="24" customWidth="1"/>
    <col min="5" max="5" width="33.25" customWidth="1"/>
  </cols>
  <sheetData>
    <row r="1" spans="1:5" ht="19.5" x14ac:dyDescent="0.25">
      <c r="A1" s="49" t="s">
        <v>285</v>
      </c>
      <c r="B1" s="50"/>
      <c r="C1" s="50"/>
      <c r="D1" s="50"/>
      <c r="E1" s="51"/>
    </row>
    <row r="2" spans="1:5" x14ac:dyDescent="0.25">
      <c r="A2" s="2" t="s">
        <v>4</v>
      </c>
      <c r="B2" s="1" t="s">
        <v>3</v>
      </c>
      <c r="C2" s="1" t="s">
        <v>0</v>
      </c>
      <c r="D2" s="3" t="s">
        <v>1</v>
      </c>
      <c r="E2" s="4" t="s">
        <v>2</v>
      </c>
    </row>
    <row r="3" spans="1:5" x14ac:dyDescent="0.25">
      <c r="A3" s="8">
        <v>1</v>
      </c>
      <c r="B3" s="1" t="s">
        <v>52</v>
      </c>
      <c r="C3" s="1">
        <v>7</v>
      </c>
      <c r="D3" s="3" t="s">
        <v>53</v>
      </c>
      <c r="E3" s="7" t="s">
        <v>66</v>
      </c>
    </row>
    <row r="4" spans="1:5" x14ac:dyDescent="0.25">
      <c r="A4" s="8">
        <v>2</v>
      </c>
      <c r="B4" s="1" t="s">
        <v>52</v>
      </c>
      <c r="C4" s="1">
        <v>7</v>
      </c>
      <c r="D4" s="3" t="s">
        <v>54</v>
      </c>
      <c r="E4" s="7" t="s">
        <v>67</v>
      </c>
    </row>
    <row r="5" spans="1:5" x14ac:dyDescent="0.25">
      <c r="A5" s="8">
        <v>3</v>
      </c>
      <c r="B5" s="1" t="s">
        <v>52</v>
      </c>
      <c r="C5" s="1">
        <v>7</v>
      </c>
      <c r="D5" s="3" t="s">
        <v>55</v>
      </c>
      <c r="E5" s="7" t="s">
        <v>68</v>
      </c>
    </row>
    <row r="6" spans="1:5" x14ac:dyDescent="0.25">
      <c r="A6" s="8">
        <v>4</v>
      </c>
      <c r="B6" s="1" t="s">
        <v>52</v>
      </c>
      <c r="C6" s="1">
        <v>7</v>
      </c>
      <c r="D6" s="3" t="s">
        <v>56</v>
      </c>
      <c r="E6" s="7" t="s">
        <v>69</v>
      </c>
    </row>
    <row r="7" spans="1:5" x14ac:dyDescent="0.25">
      <c r="A7" s="8">
        <v>5</v>
      </c>
      <c r="B7" s="1" t="s">
        <v>52</v>
      </c>
      <c r="C7" s="1">
        <v>7</v>
      </c>
      <c r="D7" s="3" t="s">
        <v>57</v>
      </c>
      <c r="E7" s="7" t="s">
        <v>70</v>
      </c>
    </row>
    <row r="8" spans="1:5" x14ac:dyDescent="0.25">
      <c r="A8" s="8">
        <v>6</v>
      </c>
      <c r="B8" s="1" t="s">
        <v>52</v>
      </c>
      <c r="C8" s="1">
        <v>7</v>
      </c>
      <c r="D8" s="3" t="s">
        <v>58</v>
      </c>
      <c r="E8" s="7" t="s">
        <v>71</v>
      </c>
    </row>
    <row r="9" spans="1:5" x14ac:dyDescent="0.25">
      <c r="A9" s="8">
        <v>7</v>
      </c>
      <c r="B9" s="1" t="s">
        <v>52</v>
      </c>
      <c r="C9" s="1">
        <v>7</v>
      </c>
      <c r="D9" s="3" t="s">
        <v>59</v>
      </c>
      <c r="E9" s="7" t="s">
        <v>72</v>
      </c>
    </row>
    <row r="10" spans="1:5" x14ac:dyDescent="0.25">
      <c r="A10" s="8">
        <v>8</v>
      </c>
      <c r="B10" s="1" t="s">
        <v>52</v>
      </c>
      <c r="C10" s="1">
        <v>7</v>
      </c>
      <c r="D10" s="3" t="s">
        <v>59</v>
      </c>
      <c r="E10" s="7" t="s">
        <v>72</v>
      </c>
    </row>
    <row r="11" spans="1:5" x14ac:dyDescent="0.25">
      <c r="A11" s="8">
        <v>9</v>
      </c>
      <c r="B11" s="1" t="s">
        <v>52</v>
      </c>
      <c r="C11" s="1">
        <v>7</v>
      </c>
      <c r="D11" s="3" t="s">
        <v>59</v>
      </c>
      <c r="E11" s="7" t="s">
        <v>72</v>
      </c>
    </row>
    <row r="12" spans="1:5" x14ac:dyDescent="0.25">
      <c r="A12" s="8">
        <v>10</v>
      </c>
      <c r="B12" s="1" t="s">
        <v>52</v>
      </c>
      <c r="C12" s="1">
        <v>7</v>
      </c>
      <c r="D12" s="3" t="s">
        <v>60</v>
      </c>
      <c r="E12" s="7" t="s">
        <v>73</v>
      </c>
    </row>
    <row r="13" spans="1:5" x14ac:dyDescent="0.25">
      <c r="A13" s="8">
        <v>11</v>
      </c>
      <c r="B13" s="1" t="s">
        <v>52</v>
      </c>
      <c r="C13" s="1">
        <v>7</v>
      </c>
      <c r="D13" s="3" t="s">
        <v>61</v>
      </c>
      <c r="E13" s="7" t="s">
        <v>74</v>
      </c>
    </row>
    <row r="14" spans="1:5" x14ac:dyDescent="0.25">
      <c r="A14" s="8">
        <v>12</v>
      </c>
      <c r="B14" s="1" t="s">
        <v>52</v>
      </c>
      <c r="C14" s="1">
        <v>7</v>
      </c>
      <c r="D14" s="3" t="s">
        <v>62</v>
      </c>
      <c r="E14" s="7" t="s">
        <v>75</v>
      </c>
    </row>
    <row r="15" spans="1:5" x14ac:dyDescent="0.25">
      <c r="A15" s="8">
        <v>13</v>
      </c>
      <c r="B15" s="1" t="s">
        <v>52</v>
      </c>
      <c r="C15" s="1">
        <v>7</v>
      </c>
      <c r="D15" s="3" t="s">
        <v>63</v>
      </c>
      <c r="E15" s="7" t="s">
        <v>76</v>
      </c>
    </row>
    <row r="16" spans="1:5" x14ac:dyDescent="0.25">
      <c r="A16" s="8">
        <v>14</v>
      </c>
      <c r="B16" s="1" t="s">
        <v>52</v>
      </c>
      <c r="C16" s="1">
        <v>7</v>
      </c>
      <c r="D16" s="3" t="s">
        <v>64</v>
      </c>
      <c r="E16" s="7" t="s">
        <v>65</v>
      </c>
    </row>
  </sheetData>
  <mergeCells count="1">
    <mergeCell ref="A1:E1"/>
  </mergeCells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0D563-B620-4972-BA71-8F498AD7139C}">
  <sheetPr>
    <tabColor theme="3" tint="0.39997558519241921"/>
  </sheetPr>
  <dimension ref="A1:E3"/>
  <sheetViews>
    <sheetView view="pageBreakPreview" zoomScale="180" zoomScaleNormal="130" zoomScaleSheetLayoutView="180" workbookViewId="0">
      <selection activeCell="C2" sqref="C2"/>
    </sheetView>
  </sheetViews>
  <sheetFormatPr defaultRowHeight="16.5" x14ac:dyDescent="0.25"/>
  <cols>
    <col min="1" max="1" width="6.125" customWidth="1"/>
    <col min="2" max="2" width="7.375" customWidth="1"/>
    <col min="3" max="3" width="5" customWidth="1"/>
    <col min="4" max="4" width="21.75" customWidth="1"/>
    <col min="5" max="5" width="33.25" customWidth="1"/>
  </cols>
  <sheetData>
    <row r="1" spans="1:5" ht="19.5" x14ac:dyDescent="0.25">
      <c r="A1" s="49" t="s">
        <v>285</v>
      </c>
      <c r="B1" s="50"/>
      <c r="C1" s="50"/>
      <c r="D1" s="50"/>
      <c r="E1" s="51"/>
    </row>
    <row r="2" spans="1:5" x14ac:dyDescent="0.25">
      <c r="A2" s="2" t="s">
        <v>4</v>
      </c>
      <c r="B2" s="1" t="s">
        <v>3</v>
      </c>
      <c r="C2" s="1" t="s">
        <v>78</v>
      </c>
      <c r="D2" s="9" t="s">
        <v>1</v>
      </c>
      <c r="E2" s="10" t="s">
        <v>2</v>
      </c>
    </row>
    <row r="3" spans="1:5" x14ac:dyDescent="0.25">
      <c r="A3" s="11" t="s">
        <v>79</v>
      </c>
      <c r="B3" s="12" t="s">
        <v>80</v>
      </c>
      <c r="C3" s="12">
        <v>12</v>
      </c>
      <c r="D3" s="13" t="s">
        <v>81</v>
      </c>
      <c r="E3" s="13" t="s">
        <v>82</v>
      </c>
    </row>
  </sheetData>
  <mergeCells count="1">
    <mergeCell ref="A1:E1"/>
  </mergeCells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1A68B-A62D-4EF3-9868-11701C345FEE}">
  <sheetPr>
    <tabColor theme="3" tint="0.39997558519241921"/>
  </sheetPr>
  <dimension ref="A1:E4"/>
  <sheetViews>
    <sheetView view="pageBreakPreview" zoomScale="180" zoomScaleNormal="130" zoomScaleSheetLayoutView="180" workbookViewId="0">
      <selection sqref="A1:E1"/>
    </sheetView>
  </sheetViews>
  <sheetFormatPr defaultRowHeight="16.5" x14ac:dyDescent="0.25"/>
  <cols>
    <col min="1" max="1" width="6.125" customWidth="1"/>
    <col min="2" max="2" width="7.375" customWidth="1"/>
    <col min="3" max="3" width="5" customWidth="1"/>
    <col min="4" max="4" width="21.375" customWidth="1"/>
    <col min="5" max="5" width="34.375" customWidth="1"/>
  </cols>
  <sheetData>
    <row r="1" spans="1:5" ht="19.5" x14ac:dyDescent="0.25">
      <c r="A1" s="49" t="s">
        <v>285</v>
      </c>
      <c r="B1" s="50"/>
      <c r="C1" s="50"/>
      <c r="D1" s="50"/>
      <c r="E1" s="51"/>
    </row>
    <row r="2" spans="1:5" x14ac:dyDescent="0.25">
      <c r="A2" s="2" t="s">
        <v>4</v>
      </c>
      <c r="B2" s="1" t="s">
        <v>3</v>
      </c>
      <c r="C2" s="1" t="s">
        <v>78</v>
      </c>
      <c r="D2" s="9" t="s">
        <v>1</v>
      </c>
      <c r="E2" s="10" t="s">
        <v>2</v>
      </c>
    </row>
    <row r="3" spans="1:5" x14ac:dyDescent="0.25">
      <c r="A3" s="11" t="s">
        <v>79</v>
      </c>
      <c r="B3" s="12" t="s">
        <v>84</v>
      </c>
      <c r="C3" s="12">
        <v>3</v>
      </c>
      <c r="D3" s="13" t="s">
        <v>85</v>
      </c>
      <c r="E3" s="13" t="s">
        <v>86</v>
      </c>
    </row>
    <row r="4" spans="1:5" x14ac:dyDescent="0.25">
      <c r="A4" s="11" t="s">
        <v>83</v>
      </c>
      <c r="B4" s="12" t="s">
        <v>84</v>
      </c>
      <c r="C4" s="12">
        <v>3</v>
      </c>
      <c r="D4" s="13" t="s">
        <v>85</v>
      </c>
      <c r="E4" s="13" t="s">
        <v>86</v>
      </c>
    </row>
  </sheetData>
  <mergeCells count="1">
    <mergeCell ref="A1:E1"/>
  </mergeCells>
  <phoneticPr fontId="5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6799D-511D-4B2E-9026-0756D6DB16B9}">
  <sheetPr>
    <tabColor theme="3" tint="0.39997558519241921"/>
  </sheetPr>
  <dimension ref="A1:E3"/>
  <sheetViews>
    <sheetView zoomScale="130" zoomScaleNormal="130" workbookViewId="0">
      <selection sqref="A1:E1"/>
    </sheetView>
  </sheetViews>
  <sheetFormatPr defaultRowHeight="16.5" x14ac:dyDescent="0.25"/>
  <cols>
    <col min="1" max="1" width="6.125" customWidth="1"/>
    <col min="2" max="2" width="7.375" customWidth="1"/>
    <col min="3" max="3" width="5" customWidth="1"/>
    <col min="4" max="4" width="25.75" customWidth="1"/>
    <col min="5" max="5" width="31" customWidth="1"/>
  </cols>
  <sheetData>
    <row r="1" spans="1:5" ht="19.5" x14ac:dyDescent="0.25">
      <c r="A1" s="49" t="s">
        <v>285</v>
      </c>
      <c r="B1" s="50"/>
      <c r="C1" s="50"/>
      <c r="D1" s="50"/>
      <c r="E1" s="51"/>
    </row>
    <row r="2" spans="1:5" x14ac:dyDescent="0.25">
      <c r="A2" s="2" t="s">
        <v>4</v>
      </c>
      <c r="B2" s="1" t="s">
        <v>3</v>
      </c>
      <c r="C2" s="1" t="s">
        <v>0</v>
      </c>
      <c r="D2" s="9" t="s">
        <v>1</v>
      </c>
      <c r="E2" s="10" t="s">
        <v>2</v>
      </c>
    </row>
    <row r="3" spans="1:5" x14ac:dyDescent="0.25">
      <c r="A3" s="14">
        <f>ROW(A1)</f>
        <v>1</v>
      </c>
      <c r="B3" s="1" t="s">
        <v>87</v>
      </c>
      <c r="C3" s="1">
        <v>2</v>
      </c>
      <c r="D3" s="15" t="s">
        <v>88</v>
      </c>
      <c r="E3" s="15" t="s">
        <v>89</v>
      </c>
    </row>
  </sheetData>
  <mergeCells count="1">
    <mergeCell ref="A1:E1"/>
  </mergeCells>
  <phoneticPr fontId="5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4D1AD-2D10-4C37-8678-447B95245C55}">
  <dimension ref="A1:E9"/>
  <sheetViews>
    <sheetView zoomScale="130" zoomScaleNormal="130" workbookViewId="0">
      <selection activeCell="D3" sqref="D3"/>
    </sheetView>
  </sheetViews>
  <sheetFormatPr defaultRowHeight="16.5" x14ac:dyDescent="0.25"/>
  <cols>
    <col min="1" max="1" width="6.75" style="17" customWidth="1"/>
    <col min="2" max="2" width="7.625" style="17" customWidth="1"/>
    <col min="3" max="3" width="5.625" style="17" customWidth="1"/>
    <col min="4" max="4" width="23.625" style="17" customWidth="1"/>
    <col min="5" max="5" width="31.5" style="17" customWidth="1"/>
    <col min="6" max="16384" width="9" style="17"/>
  </cols>
  <sheetData>
    <row r="1" spans="1:5" ht="19.5" x14ac:dyDescent="0.25">
      <c r="A1" s="49" t="s">
        <v>285</v>
      </c>
      <c r="B1" s="50"/>
      <c r="C1" s="50"/>
      <c r="D1" s="50"/>
      <c r="E1" s="51"/>
    </row>
    <row r="2" spans="1:5" x14ac:dyDescent="0.25">
      <c r="A2" s="39" t="s">
        <v>90</v>
      </c>
      <c r="B2" s="39" t="s">
        <v>91</v>
      </c>
      <c r="C2" s="39" t="s">
        <v>0</v>
      </c>
      <c r="D2" s="18" t="s">
        <v>1</v>
      </c>
      <c r="E2" s="18" t="s">
        <v>2</v>
      </c>
    </row>
    <row r="3" spans="1:5" s="19" customFormat="1" x14ac:dyDescent="0.25">
      <c r="A3" s="39">
        <v>1</v>
      </c>
      <c r="B3" s="39" t="s">
        <v>92</v>
      </c>
      <c r="C3" s="39">
        <v>9</v>
      </c>
      <c r="D3" s="16" t="s">
        <v>93</v>
      </c>
      <c r="E3" s="16" t="s">
        <v>94</v>
      </c>
    </row>
    <row r="4" spans="1:5" s="19" customFormat="1" x14ac:dyDescent="0.25">
      <c r="A4" s="40">
        <v>2</v>
      </c>
      <c r="B4" s="39" t="s">
        <v>92</v>
      </c>
      <c r="C4" s="39">
        <v>9</v>
      </c>
      <c r="D4" s="16" t="s">
        <v>95</v>
      </c>
      <c r="E4" s="16" t="s">
        <v>96</v>
      </c>
    </row>
    <row r="5" spans="1:5" s="19" customFormat="1" x14ac:dyDescent="0.25">
      <c r="A5" s="40">
        <v>3</v>
      </c>
      <c r="B5" s="39" t="s">
        <v>92</v>
      </c>
      <c r="C5" s="39">
        <v>9</v>
      </c>
      <c r="D5" s="16" t="s">
        <v>97</v>
      </c>
      <c r="E5" s="16" t="s">
        <v>98</v>
      </c>
    </row>
    <row r="6" spans="1:5" s="19" customFormat="1" x14ac:dyDescent="0.25">
      <c r="A6" s="39">
        <v>4</v>
      </c>
      <c r="B6" s="39" t="s">
        <v>92</v>
      </c>
      <c r="C6" s="39">
        <v>9</v>
      </c>
      <c r="D6" s="16" t="s">
        <v>99</v>
      </c>
      <c r="E6" s="16" t="s">
        <v>100</v>
      </c>
    </row>
    <row r="7" spans="1:5" s="19" customFormat="1" x14ac:dyDescent="0.25">
      <c r="A7" s="40">
        <v>5</v>
      </c>
      <c r="B7" s="39" t="s">
        <v>92</v>
      </c>
      <c r="C7" s="39">
        <v>9</v>
      </c>
      <c r="D7" s="16" t="s">
        <v>101</v>
      </c>
      <c r="E7" s="16" t="s">
        <v>102</v>
      </c>
    </row>
    <row r="8" spans="1:5" x14ac:dyDescent="0.25">
      <c r="A8" s="40">
        <v>6</v>
      </c>
      <c r="B8" s="39" t="s">
        <v>92</v>
      </c>
      <c r="C8" s="39">
        <v>9</v>
      </c>
      <c r="D8" s="16" t="s">
        <v>103</v>
      </c>
      <c r="E8" s="16" t="s">
        <v>104</v>
      </c>
    </row>
    <row r="9" spans="1:5" x14ac:dyDescent="0.25">
      <c r="A9" s="39">
        <v>7</v>
      </c>
      <c r="B9" s="39" t="s">
        <v>92</v>
      </c>
      <c r="C9" s="39">
        <v>9</v>
      </c>
      <c r="D9" s="16" t="s">
        <v>105</v>
      </c>
      <c r="E9" s="16" t="s">
        <v>106</v>
      </c>
    </row>
  </sheetData>
  <mergeCells count="1">
    <mergeCell ref="A1:E1"/>
  </mergeCells>
  <phoneticPr fontId="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2B325-B287-4FF0-8DAE-5D52C95AE872}">
  <dimension ref="A1:E13"/>
  <sheetViews>
    <sheetView zoomScale="130" zoomScaleNormal="130" workbookViewId="0">
      <selection activeCell="D3" sqref="D3"/>
    </sheetView>
  </sheetViews>
  <sheetFormatPr defaultRowHeight="16.5" x14ac:dyDescent="0.25"/>
  <cols>
    <col min="1" max="1" width="5.5" style="17" customWidth="1"/>
    <col min="2" max="2" width="7.5" style="17" customWidth="1"/>
    <col min="3" max="3" width="5.125" style="17" customWidth="1"/>
    <col min="4" max="4" width="30.875" style="17" customWidth="1"/>
    <col min="5" max="5" width="29.25" style="17" customWidth="1"/>
    <col min="6" max="16384" width="9" style="17"/>
  </cols>
  <sheetData>
    <row r="1" spans="1:5" ht="19.5" x14ac:dyDescent="0.25">
      <c r="A1" s="49" t="s">
        <v>285</v>
      </c>
      <c r="B1" s="50"/>
      <c r="C1" s="50"/>
      <c r="D1" s="50"/>
      <c r="E1" s="51"/>
    </row>
    <row r="2" spans="1:5" x14ac:dyDescent="0.25">
      <c r="A2" s="39" t="s">
        <v>90</v>
      </c>
      <c r="B2" s="39" t="s">
        <v>91</v>
      </c>
      <c r="C2" s="39" t="s">
        <v>0</v>
      </c>
      <c r="D2" s="18" t="s">
        <v>1</v>
      </c>
      <c r="E2" s="18" t="s">
        <v>2</v>
      </c>
    </row>
    <row r="3" spans="1:5" x14ac:dyDescent="0.25">
      <c r="A3" s="39">
        <v>1</v>
      </c>
      <c r="B3" s="39" t="s">
        <v>107</v>
      </c>
      <c r="C3" s="39">
        <v>6</v>
      </c>
      <c r="D3" s="20" t="s">
        <v>108</v>
      </c>
      <c r="E3" s="20" t="s">
        <v>109</v>
      </c>
    </row>
    <row r="4" spans="1:5" x14ac:dyDescent="0.25">
      <c r="A4" s="43">
        <v>2</v>
      </c>
      <c r="B4" s="39" t="s">
        <v>107</v>
      </c>
      <c r="C4" s="44">
        <v>6</v>
      </c>
      <c r="D4" s="20" t="s">
        <v>108</v>
      </c>
      <c r="E4" s="20" t="s">
        <v>109</v>
      </c>
    </row>
    <row r="5" spans="1:5" x14ac:dyDescent="0.25">
      <c r="A5" s="39">
        <v>3</v>
      </c>
      <c r="B5" s="39" t="s">
        <v>107</v>
      </c>
      <c r="C5" s="44">
        <v>6</v>
      </c>
      <c r="D5" s="20" t="s">
        <v>110</v>
      </c>
      <c r="E5" s="20" t="s">
        <v>111</v>
      </c>
    </row>
    <row r="6" spans="1:5" x14ac:dyDescent="0.25">
      <c r="A6" s="21"/>
      <c r="B6" s="22"/>
      <c r="C6" s="22"/>
      <c r="D6" s="23"/>
      <c r="E6" s="23"/>
    </row>
    <row r="7" spans="1:5" x14ac:dyDescent="0.25">
      <c r="A7" s="24"/>
      <c r="B7" s="22"/>
      <c r="C7" s="22"/>
      <c r="D7" s="25"/>
      <c r="E7" s="23"/>
    </row>
    <row r="8" spans="1:5" x14ac:dyDescent="0.25">
      <c r="A8" s="21"/>
      <c r="B8" s="22"/>
      <c r="C8" s="22"/>
      <c r="D8" s="25"/>
      <c r="E8" s="23"/>
    </row>
    <row r="9" spans="1:5" x14ac:dyDescent="0.25">
      <c r="A9" s="24"/>
      <c r="B9" s="22"/>
      <c r="C9" s="22"/>
      <c r="D9" s="25"/>
      <c r="E9" s="23"/>
    </row>
    <row r="10" spans="1:5" x14ac:dyDescent="0.25">
      <c r="A10" s="21"/>
      <c r="B10" s="22"/>
      <c r="C10" s="22"/>
      <c r="D10" s="23"/>
      <c r="E10" s="23"/>
    </row>
    <row r="11" spans="1:5" x14ac:dyDescent="0.25">
      <c r="A11" s="24"/>
      <c r="B11" s="22"/>
      <c r="C11" s="22"/>
      <c r="D11" s="23"/>
      <c r="E11" s="23"/>
    </row>
    <row r="12" spans="1:5" x14ac:dyDescent="0.25">
      <c r="A12" s="21"/>
      <c r="B12" s="22"/>
      <c r="C12" s="22"/>
      <c r="D12" s="23"/>
      <c r="E12" s="19"/>
    </row>
    <row r="13" spans="1:5" x14ac:dyDescent="0.25">
      <c r="A13" s="24"/>
      <c r="B13" s="22"/>
      <c r="C13" s="22"/>
      <c r="D13" s="19"/>
      <c r="E13" s="19"/>
    </row>
  </sheetData>
  <mergeCells count="1">
    <mergeCell ref="A1:E1"/>
  </mergeCells>
  <phoneticPr fontId="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C57E3-E9D1-4C6B-8509-53B00E1DF683}">
  <dimension ref="A1:E17"/>
  <sheetViews>
    <sheetView zoomScale="130" zoomScaleNormal="130" workbookViewId="0">
      <selection activeCell="D4" sqref="D4"/>
    </sheetView>
  </sheetViews>
  <sheetFormatPr defaultColWidth="8.75" defaultRowHeight="16.5" x14ac:dyDescent="0.25"/>
  <cols>
    <col min="1" max="1" width="6.125" style="23" customWidth="1"/>
    <col min="2" max="2" width="7.5" style="23" customWidth="1"/>
    <col min="3" max="3" width="6.5" style="23" customWidth="1"/>
    <col min="4" max="4" width="23.75" style="23" customWidth="1"/>
    <col min="5" max="5" width="33.375" style="23" customWidth="1"/>
    <col min="6" max="16384" width="8.75" style="23"/>
  </cols>
  <sheetData>
    <row r="1" spans="1:5" ht="19.5" x14ac:dyDescent="0.25">
      <c r="A1" s="49" t="s">
        <v>285</v>
      </c>
      <c r="B1" s="50"/>
      <c r="C1" s="50"/>
      <c r="D1" s="50"/>
      <c r="E1" s="51"/>
    </row>
    <row r="2" spans="1:5" x14ac:dyDescent="0.25">
      <c r="A2" s="42" t="s">
        <v>90</v>
      </c>
      <c r="B2" s="42" t="s">
        <v>91</v>
      </c>
      <c r="C2" s="42" t="s">
        <v>0</v>
      </c>
      <c r="D2" s="26" t="s">
        <v>1</v>
      </c>
      <c r="E2" s="26" t="s">
        <v>2</v>
      </c>
    </row>
    <row r="3" spans="1:5" x14ac:dyDescent="0.25">
      <c r="A3" s="42">
        <v>1</v>
      </c>
      <c r="B3" s="42" t="s">
        <v>112</v>
      </c>
      <c r="C3" s="42">
        <v>9</v>
      </c>
      <c r="D3" s="20" t="s">
        <v>113</v>
      </c>
      <c r="E3" s="20" t="s">
        <v>114</v>
      </c>
    </row>
    <row r="4" spans="1:5" x14ac:dyDescent="0.25">
      <c r="A4" s="42">
        <v>2</v>
      </c>
      <c r="B4" s="42" t="s">
        <v>112</v>
      </c>
      <c r="C4" s="42">
        <v>9</v>
      </c>
      <c r="D4" s="20" t="s">
        <v>115</v>
      </c>
      <c r="E4" s="20" t="s">
        <v>116</v>
      </c>
    </row>
    <row r="5" spans="1:5" x14ac:dyDescent="0.25">
      <c r="A5" s="42">
        <v>3</v>
      </c>
      <c r="B5" s="42" t="s">
        <v>112</v>
      </c>
      <c r="C5" s="42">
        <v>9</v>
      </c>
      <c r="D5" s="20" t="s">
        <v>115</v>
      </c>
      <c r="E5" s="20" t="s">
        <v>116</v>
      </c>
    </row>
    <row r="6" spans="1:5" x14ac:dyDescent="0.25">
      <c r="A6" s="42">
        <v>4</v>
      </c>
      <c r="B6" s="42" t="s">
        <v>112</v>
      </c>
      <c r="C6" s="42">
        <v>11</v>
      </c>
      <c r="D6" s="20" t="s">
        <v>117</v>
      </c>
      <c r="E6" s="20" t="s">
        <v>118</v>
      </c>
    </row>
    <row r="7" spans="1:5" s="17" customFormat="1" x14ac:dyDescent="0.25">
      <c r="A7" s="42">
        <v>5</v>
      </c>
      <c r="B7" s="42" t="s">
        <v>112</v>
      </c>
      <c r="C7" s="42">
        <v>11</v>
      </c>
      <c r="D7" s="20" t="s">
        <v>119</v>
      </c>
      <c r="E7" s="20" t="s">
        <v>120</v>
      </c>
    </row>
    <row r="8" spans="1:5" s="17" customFormat="1" x14ac:dyDescent="0.25">
      <c r="A8" s="42">
        <v>6</v>
      </c>
      <c r="B8" s="42" t="s">
        <v>112</v>
      </c>
      <c r="C8" s="42">
        <v>11</v>
      </c>
      <c r="D8" s="20" t="s">
        <v>121</v>
      </c>
      <c r="E8" s="20" t="s">
        <v>122</v>
      </c>
    </row>
    <row r="9" spans="1:5" s="17" customFormat="1" x14ac:dyDescent="0.25">
      <c r="A9" s="42">
        <v>7</v>
      </c>
      <c r="B9" s="42" t="s">
        <v>112</v>
      </c>
      <c r="C9" s="42">
        <v>11</v>
      </c>
      <c r="D9" s="20" t="s">
        <v>123</v>
      </c>
      <c r="E9" s="20" t="s">
        <v>124</v>
      </c>
    </row>
    <row r="10" spans="1:5" x14ac:dyDescent="0.25">
      <c r="A10" s="42">
        <v>8</v>
      </c>
      <c r="B10" s="42" t="s">
        <v>112</v>
      </c>
      <c r="C10" s="42">
        <v>11</v>
      </c>
      <c r="D10" s="20" t="s">
        <v>125</v>
      </c>
      <c r="E10" s="20" t="s">
        <v>126</v>
      </c>
    </row>
    <row r="11" spans="1:5" x14ac:dyDescent="0.25">
      <c r="A11" s="42">
        <v>9</v>
      </c>
      <c r="B11" s="42" t="s">
        <v>112</v>
      </c>
      <c r="C11" s="42">
        <v>11</v>
      </c>
      <c r="D11" s="20" t="s">
        <v>127</v>
      </c>
      <c r="E11" s="20" t="s">
        <v>128</v>
      </c>
    </row>
    <row r="12" spans="1:5" x14ac:dyDescent="0.25">
      <c r="A12" s="42">
        <v>10</v>
      </c>
      <c r="B12" s="42" t="s">
        <v>112</v>
      </c>
      <c r="C12" s="42">
        <v>11</v>
      </c>
      <c r="D12" s="20" t="s">
        <v>129</v>
      </c>
      <c r="E12" s="20" t="s">
        <v>130</v>
      </c>
    </row>
    <row r="13" spans="1:5" x14ac:dyDescent="0.25">
      <c r="A13" s="42">
        <v>11</v>
      </c>
      <c r="B13" s="42" t="s">
        <v>112</v>
      </c>
      <c r="C13" s="42">
        <v>11</v>
      </c>
      <c r="D13" s="20" t="s">
        <v>131</v>
      </c>
      <c r="E13" s="20" t="s">
        <v>132</v>
      </c>
    </row>
    <row r="17" spans="1:3" x14ac:dyDescent="0.25">
      <c r="A17" s="27"/>
      <c r="B17" s="28"/>
      <c r="C17" s="28"/>
    </row>
  </sheetData>
  <mergeCells count="1">
    <mergeCell ref="A1:E1"/>
  </mergeCells>
  <phoneticPr fontId="5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335DE-C72D-4150-8889-DDE3444E8A84}">
  <dimension ref="A1:E11"/>
  <sheetViews>
    <sheetView zoomScale="130" zoomScaleNormal="130" workbookViewId="0">
      <selection activeCell="C4" sqref="C4"/>
    </sheetView>
  </sheetViews>
  <sheetFormatPr defaultRowHeight="15.75" x14ac:dyDescent="0.25"/>
  <cols>
    <col min="1" max="1" width="6.375" style="29" customWidth="1"/>
    <col min="2" max="2" width="7.5" style="29" customWidth="1"/>
    <col min="3" max="3" width="5.625" style="29" customWidth="1"/>
    <col min="4" max="4" width="22.75" style="29" customWidth="1"/>
    <col min="5" max="5" width="35.875" style="29" customWidth="1"/>
    <col min="6" max="16384" width="9" style="29"/>
  </cols>
  <sheetData>
    <row r="1" spans="1:5" ht="19.5" x14ac:dyDescent="0.25">
      <c r="A1" s="49" t="s">
        <v>285</v>
      </c>
      <c r="B1" s="50"/>
      <c r="C1" s="50"/>
      <c r="D1" s="50"/>
      <c r="E1" s="51"/>
    </row>
    <row r="2" spans="1:5" ht="16.5" x14ac:dyDescent="0.25">
      <c r="A2" s="30" t="s">
        <v>133</v>
      </c>
      <c r="B2" s="30" t="s">
        <v>134</v>
      </c>
      <c r="C2" s="30" t="s">
        <v>78</v>
      </c>
      <c r="D2" s="31" t="s">
        <v>135</v>
      </c>
      <c r="E2" s="31" t="s">
        <v>136</v>
      </c>
    </row>
    <row r="3" spans="1:5" ht="16.5" x14ac:dyDescent="0.25">
      <c r="A3" s="30">
        <v>1</v>
      </c>
      <c r="B3" s="30" t="s">
        <v>137</v>
      </c>
      <c r="C3" s="30">
        <v>14</v>
      </c>
      <c r="D3" s="31" t="s">
        <v>138</v>
      </c>
      <c r="E3" s="31" t="s">
        <v>139</v>
      </c>
    </row>
    <row r="4" spans="1:5" ht="16.5" x14ac:dyDescent="0.25">
      <c r="A4" s="30">
        <v>2</v>
      </c>
      <c r="B4" s="30" t="s">
        <v>137</v>
      </c>
      <c r="C4" s="30">
        <v>14</v>
      </c>
      <c r="D4" s="31" t="s">
        <v>140</v>
      </c>
      <c r="E4" s="31" t="s">
        <v>141</v>
      </c>
    </row>
    <row r="5" spans="1:5" ht="16.5" x14ac:dyDescent="0.25">
      <c r="A5" s="30">
        <v>3</v>
      </c>
      <c r="B5" s="30" t="s">
        <v>137</v>
      </c>
      <c r="C5" s="30">
        <v>14</v>
      </c>
      <c r="D5" s="31" t="s">
        <v>142</v>
      </c>
      <c r="E5" s="31" t="s">
        <v>143</v>
      </c>
    </row>
    <row r="6" spans="1:5" ht="16.5" x14ac:dyDescent="0.25">
      <c r="A6" s="30">
        <v>4</v>
      </c>
      <c r="B6" s="30" t="s">
        <v>137</v>
      </c>
      <c r="C6" s="30">
        <v>14</v>
      </c>
      <c r="D6" s="31" t="s">
        <v>144</v>
      </c>
      <c r="E6" s="31" t="s">
        <v>145</v>
      </c>
    </row>
    <row r="7" spans="1:5" ht="16.5" x14ac:dyDescent="0.25">
      <c r="A7" s="30">
        <v>5</v>
      </c>
      <c r="B7" s="30" t="s">
        <v>137</v>
      </c>
      <c r="C7" s="30">
        <v>14</v>
      </c>
      <c r="D7" s="31" t="s">
        <v>146</v>
      </c>
      <c r="E7" s="31" t="s">
        <v>147</v>
      </c>
    </row>
    <row r="8" spans="1:5" ht="16.5" x14ac:dyDescent="0.25">
      <c r="A8" s="30">
        <v>6</v>
      </c>
      <c r="B8" s="30" t="s">
        <v>137</v>
      </c>
      <c r="C8" s="30">
        <v>14</v>
      </c>
      <c r="D8" s="31" t="s">
        <v>148</v>
      </c>
      <c r="E8" s="31" t="s">
        <v>149</v>
      </c>
    </row>
    <row r="9" spans="1:5" ht="16.5" x14ac:dyDescent="0.25">
      <c r="A9" s="30">
        <v>7</v>
      </c>
      <c r="B9" s="30" t="s">
        <v>137</v>
      </c>
      <c r="C9" s="30">
        <v>14</v>
      </c>
      <c r="D9" s="31" t="s">
        <v>148</v>
      </c>
      <c r="E9" s="31" t="s">
        <v>149</v>
      </c>
    </row>
    <row r="10" spans="1:5" ht="16.5" x14ac:dyDescent="0.25">
      <c r="A10" s="30">
        <v>8</v>
      </c>
      <c r="B10" s="30" t="s">
        <v>137</v>
      </c>
      <c r="C10" s="30">
        <v>14</v>
      </c>
      <c r="D10" s="31" t="s">
        <v>150</v>
      </c>
      <c r="E10" s="31" t="s">
        <v>151</v>
      </c>
    </row>
    <row r="11" spans="1:5" ht="16.5" x14ac:dyDescent="0.25">
      <c r="A11" s="30">
        <v>9</v>
      </c>
      <c r="B11" s="30" t="s">
        <v>137</v>
      </c>
      <c r="C11" s="30">
        <v>14</v>
      </c>
      <c r="D11" s="31" t="s">
        <v>152</v>
      </c>
      <c r="E11" s="31" t="s">
        <v>153</v>
      </c>
    </row>
  </sheetData>
  <mergeCells count="1">
    <mergeCell ref="A1:E1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石牌里</vt:lpstr>
      <vt:lpstr>東明里</vt:lpstr>
      <vt:lpstr>永安里</vt:lpstr>
      <vt:lpstr>後庄里</vt:lpstr>
      <vt:lpstr>九斗里</vt:lpstr>
      <vt:lpstr>社子里</vt:lpstr>
      <vt:lpstr>大坡里</vt:lpstr>
      <vt:lpstr>望間里</vt:lpstr>
      <vt:lpstr>石磊里</vt:lpstr>
      <vt:lpstr>笨港里</vt:lpstr>
      <vt:lpstr>槺榔里</vt:lpstr>
      <vt:lpstr>後湖里</vt:lpstr>
      <vt:lpstr>埔頂里</vt:lpstr>
      <vt:lpstr>清華里</vt:lpstr>
      <vt:lpstr>深圳里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2023-09-21T05:41:25Z</dcterms:modified>
</cp:coreProperties>
</file>