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<sst xmlns="http://schemas.openxmlformats.org/spreadsheetml/2006/main" count="33" uniqueCount="33">
  <si>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</si>
  <si>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</si>
  <si>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</si>
  <si>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</si>
  <si>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</si>
  <si>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</si>
  <si>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</si>
  <si>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</si>
  <si>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</si>
  <si>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</si>
  <si>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</si>
  <si>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</si>
  <si>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</si>
  <si>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</si>
  <si>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</si>
  <si>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</si>
  <si>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</si>
  <si>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</si>
  <si>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</si>
  <si>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</si>
  <si>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</si>
  <si>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</si>
  <si>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</si>
  <si>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</si>
  <si>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</si>
  <si>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</si>
  <si>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</si>
  <si>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</si>
  <si>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</si>
  <si>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</si>
  <si>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</si>
  <si>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1282+D6:F20</t>
  </si>
  <si>
    <t>桃園市觀音區109年5月各里人口數統計表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</si>
</sst>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275"/>
          <c:w val="0.980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9515137"/>
        <c:axId val="18527370"/>
      </c:barChart>
      <c:catAx>
        <c:axId val="9515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27370"/>
        <c:crosses val="autoZero"/>
        <c:auto val="1"/>
        <c:lblOffset val="100"/>
        <c:tickLblSkip val="1"/>
        <c:noMultiLvlLbl val="0"/>
      </c:catAx>
      <c:valAx>
        <c:axId val="18527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515137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109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5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37"/>
          <c:w val="0.9535"/>
          <c:h val="0.81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32528603"/>
        <c:axId val="24321972"/>
      </c:barChart>
      <c:catAx>
        <c:axId val="325286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8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321972"/>
        <c:crosses val="autoZero"/>
        <c:auto val="1"/>
        <c:lblOffset val="100"/>
        <c:tickLblSkip val="1"/>
        <c:noMultiLvlLbl val="0"/>
      </c:catAx>
      <c:valAx>
        <c:axId val="2432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32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28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3"/>
  <sheetViews>
    <sheetView tabSelected="1" zoomScale="80" zoomScaleNormal="80" zoomScalePageLayoutView="0" workbookViewId="0" topLeftCell="A76">
      <selection activeCell="F29" sqref="F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8" t="s">
        <v>32</v>
      </c>
      <c r="C2" s="18"/>
      <c r="D2" s="18"/>
      <c r="E2" s="18"/>
      <c r="F2" s="18"/>
      <c r="G2" s="18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1286</v>
      </c>
      <c r="E5" s="2">
        <v>1713</v>
      </c>
      <c r="F5" s="2">
        <v>1544</v>
      </c>
      <c r="G5" s="3">
        <f>SUM(E5:F5)</f>
        <v>3257</v>
      </c>
      <c r="H5" s="1"/>
    </row>
    <row r="6" spans="2:7" ht="24.75" customHeight="1">
      <c r="B6" s="4" t="s">
        <v>7</v>
      </c>
      <c r="C6" s="5">
        <v>18</v>
      </c>
      <c r="D6" s="5">
        <v>445</v>
      </c>
      <c r="E6" s="5">
        <v>582</v>
      </c>
      <c r="F6" s="5">
        <v>481</v>
      </c>
      <c r="G6" s="6">
        <f aca="true" t="shared" si="0" ref="G6:G28">SUM(E6:F6)</f>
        <v>1063</v>
      </c>
    </row>
    <row r="7" spans="2:7" ht="24.75" customHeight="1">
      <c r="B7" s="4" t="s">
        <v>8</v>
      </c>
      <c r="C7" s="5">
        <v>17</v>
      </c>
      <c r="D7" s="5">
        <v>574</v>
      </c>
      <c r="E7" s="5">
        <v>871</v>
      </c>
      <c r="F7" s="5">
        <v>696</v>
      </c>
      <c r="G7" s="6">
        <f t="shared" si="0"/>
        <v>1567</v>
      </c>
    </row>
    <row r="8" spans="2:7" ht="24.75" customHeight="1">
      <c r="B8" s="4" t="s">
        <v>9</v>
      </c>
      <c r="C8" s="5">
        <v>17</v>
      </c>
      <c r="D8" s="5">
        <v>878</v>
      </c>
      <c r="E8" s="5">
        <v>1076</v>
      </c>
      <c r="F8" s="5">
        <v>1027</v>
      </c>
      <c r="G8" s="6">
        <f t="shared" si="0"/>
        <v>2103</v>
      </c>
    </row>
    <row r="9" spans="2:7" ht="24.75" customHeight="1">
      <c r="B9" s="4" t="s">
        <v>10</v>
      </c>
      <c r="C9" s="5">
        <v>10</v>
      </c>
      <c r="D9" s="5">
        <v>369</v>
      </c>
      <c r="E9" s="5">
        <v>570</v>
      </c>
      <c r="F9" s="5">
        <v>491</v>
      </c>
      <c r="G9" s="6">
        <f t="shared" si="0"/>
        <v>1061</v>
      </c>
    </row>
    <row r="10" spans="2:7" ht="24.75" customHeight="1">
      <c r="B10" s="4" t="s">
        <v>11</v>
      </c>
      <c r="C10" s="5">
        <v>18</v>
      </c>
      <c r="D10" s="5">
        <v>1027</v>
      </c>
      <c r="E10" s="5">
        <v>1341</v>
      </c>
      <c r="F10" s="5">
        <v>1210</v>
      </c>
      <c r="G10" s="6">
        <f t="shared" si="0"/>
        <v>2551</v>
      </c>
    </row>
    <row r="11" spans="2:7" ht="24.75" customHeight="1">
      <c r="B11" s="4" t="s">
        <v>12</v>
      </c>
      <c r="C11" s="5">
        <v>11</v>
      </c>
      <c r="D11" s="5">
        <v>353</v>
      </c>
      <c r="E11" s="5">
        <v>513</v>
      </c>
      <c r="F11" s="5">
        <v>445</v>
      </c>
      <c r="G11" s="6">
        <f t="shared" si="0"/>
        <v>958</v>
      </c>
    </row>
    <row r="12" spans="2:7" ht="24.75" customHeight="1">
      <c r="B12" s="4" t="s">
        <v>13</v>
      </c>
      <c r="C12" s="5">
        <v>11</v>
      </c>
      <c r="D12" s="5">
        <v>270</v>
      </c>
      <c r="E12" s="5">
        <v>457</v>
      </c>
      <c r="F12" s="5">
        <v>339</v>
      </c>
      <c r="G12" s="6">
        <f t="shared" si="0"/>
        <v>796</v>
      </c>
    </row>
    <row r="13" spans="2:7" ht="24.75" customHeight="1">
      <c r="B13" s="4" t="s">
        <v>14</v>
      </c>
      <c r="C13" s="5">
        <v>15</v>
      </c>
      <c r="D13" s="5">
        <v>729</v>
      </c>
      <c r="E13" s="5">
        <v>1098</v>
      </c>
      <c r="F13" s="5">
        <v>917</v>
      </c>
      <c r="G13" s="6">
        <f t="shared" si="0"/>
        <v>2015</v>
      </c>
    </row>
    <row r="14" spans="2:7" ht="24.75" customHeight="1">
      <c r="B14" s="4" t="s">
        <v>15</v>
      </c>
      <c r="C14" s="5">
        <v>16</v>
      </c>
      <c r="D14" s="5">
        <v>1077</v>
      </c>
      <c r="E14" s="5">
        <v>1630</v>
      </c>
      <c r="F14" s="5">
        <v>1485</v>
      </c>
      <c r="G14" s="6">
        <f t="shared" si="0"/>
        <v>3115</v>
      </c>
    </row>
    <row r="15" spans="2:7" ht="24.75" customHeight="1">
      <c r="B15" s="4" t="s">
        <v>16</v>
      </c>
      <c r="C15" s="5">
        <v>13</v>
      </c>
      <c r="D15" s="5">
        <v>1035</v>
      </c>
      <c r="E15" s="5">
        <v>1562</v>
      </c>
      <c r="F15" s="5">
        <v>1403</v>
      </c>
      <c r="G15" s="6">
        <f t="shared" si="0"/>
        <v>2965</v>
      </c>
    </row>
    <row r="16" spans="2:7" ht="24.75" customHeight="1">
      <c r="B16" s="4" t="s">
        <v>17</v>
      </c>
      <c r="C16" s="5">
        <v>14</v>
      </c>
      <c r="D16" s="5">
        <v>1305</v>
      </c>
      <c r="E16" s="5">
        <v>1955</v>
      </c>
      <c r="F16" s="5">
        <v>1889</v>
      </c>
      <c r="G16" s="6">
        <f t="shared" si="0"/>
        <v>3844</v>
      </c>
    </row>
    <row r="17" spans="2:7" ht="24.75" customHeight="1">
      <c r="B17" s="4" t="s">
        <v>18</v>
      </c>
      <c r="C17" s="5">
        <v>10</v>
      </c>
      <c r="D17" s="5">
        <v>596</v>
      </c>
      <c r="E17" s="5">
        <v>941</v>
      </c>
      <c r="F17" s="5">
        <v>822</v>
      </c>
      <c r="G17" s="6">
        <f t="shared" si="0"/>
        <v>1763</v>
      </c>
    </row>
    <row r="18" spans="2:7" ht="24.75" customHeight="1">
      <c r="B18" s="4" t="s">
        <v>19</v>
      </c>
      <c r="C18" s="5">
        <v>28</v>
      </c>
      <c r="D18" s="5">
        <v>1900</v>
      </c>
      <c r="E18" s="5">
        <v>2894</v>
      </c>
      <c r="F18" s="5">
        <v>2791</v>
      </c>
      <c r="G18" s="6">
        <f t="shared" si="0"/>
        <v>5685</v>
      </c>
    </row>
    <row r="19" spans="2:7" ht="24.75" customHeight="1">
      <c r="B19" s="4" t="s">
        <v>20</v>
      </c>
      <c r="C19" s="5">
        <v>18</v>
      </c>
      <c r="D19" s="5">
        <v>1681</v>
      </c>
      <c r="E19" s="5">
        <v>2317</v>
      </c>
      <c r="F19" s="5">
        <v>2255</v>
      </c>
      <c r="G19" s="6">
        <f t="shared" si="0"/>
        <v>4572</v>
      </c>
    </row>
    <row r="20" spans="2:7" ht="24.75" customHeight="1">
      <c r="B20" s="4" t="s">
        <v>21</v>
      </c>
      <c r="C20" s="5">
        <v>14</v>
      </c>
      <c r="D20" s="5">
        <v>998</v>
      </c>
      <c r="E20" s="5">
        <v>1489</v>
      </c>
      <c r="F20" s="5">
        <v>1338</v>
      </c>
      <c r="G20" s="6">
        <f t="shared" si="0"/>
        <v>2827</v>
      </c>
    </row>
    <row r="21" spans="2:7" ht="24.75" customHeight="1">
      <c r="B21" s="4" t="s">
        <v>22</v>
      </c>
      <c r="C21" s="5">
        <v>20</v>
      </c>
      <c r="D21" s="5">
        <v>1183</v>
      </c>
      <c r="E21" s="5">
        <v>1893</v>
      </c>
      <c r="F21" s="5">
        <v>1752</v>
      </c>
      <c r="G21" s="6">
        <f t="shared" si="0"/>
        <v>3645</v>
      </c>
    </row>
    <row r="22" spans="2:7" ht="24.75" customHeight="1">
      <c r="B22" s="4" t="s">
        <v>23</v>
      </c>
      <c r="C22" s="5">
        <v>17</v>
      </c>
      <c r="D22" s="5">
        <v>958</v>
      </c>
      <c r="E22" s="5">
        <v>1548</v>
      </c>
      <c r="F22" s="5">
        <v>1418</v>
      </c>
      <c r="G22" s="6">
        <f t="shared" si="0"/>
        <v>2966</v>
      </c>
    </row>
    <row r="23" spans="2:7" ht="24.75" customHeight="1">
      <c r="B23" s="4" t="s">
        <v>24</v>
      </c>
      <c r="C23" s="5">
        <v>12</v>
      </c>
      <c r="D23" s="5">
        <v>434</v>
      </c>
      <c r="E23" s="5">
        <v>696</v>
      </c>
      <c r="F23" s="5">
        <v>560</v>
      </c>
      <c r="G23" s="6">
        <f t="shared" si="0"/>
        <v>1256</v>
      </c>
    </row>
    <row r="24" spans="2:7" ht="24.75" customHeight="1">
      <c r="B24" s="4" t="s">
        <v>25</v>
      </c>
      <c r="C24" s="5">
        <v>15</v>
      </c>
      <c r="D24" s="5">
        <v>790</v>
      </c>
      <c r="E24" s="5">
        <v>1248</v>
      </c>
      <c r="F24" s="5">
        <v>1141</v>
      </c>
      <c r="G24" s="6">
        <f t="shared" si="0"/>
        <v>2389</v>
      </c>
    </row>
    <row r="25" spans="2:7" ht="24.75" customHeight="1">
      <c r="B25" s="4" t="s">
        <v>26</v>
      </c>
      <c r="C25" s="5">
        <v>15</v>
      </c>
      <c r="D25" s="5">
        <v>1140</v>
      </c>
      <c r="E25" s="5">
        <v>1537</v>
      </c>
      <c r="F25" s="5">
        <v>1547</v>
      </c>
      <c r="G25" s="6">
        <f t="shared" si="0"/>
        <v>3084</v>
      </c>
    </row>
    <row r="26" spans="2:7" ht="24.75" customHeight="1">
      <c r="B26" s="4" t="s">
        <v>27</v>
      </c>
      <c r="C26" s="5">
        <v>22</v>
      </c>
      <c r="D26" s="5">
        <v>2096</v>
      </c>
      <c r="E26" s="5">
        <v>2578</v>
      </c>
      <c r="F26" s="5">
        <v>2627</v>
      </c>
      <c r="G26" s="6">
        <f t="shared" si="0"/>
        <v>5205</v>
      </c>
    </row>
    <row r="27" spans="2:7" ht="24.75" customHeight="1">
      <c r="B27" s="4" t="s">
        <v>28</v>
      </c>
      <c r="C27" s="5">
        <v>18</v>
      </c>
      <c r="D27" s="5">
        <v>779</v>
      </c>
      <c r="E27" s="5">
        <v>1211</v>
      </c>
      <c r="F27" s="5">
        <v>1131</v>
      </c>
      <c r="G27" s="6">
        <f t="shared" si="0"/>
        <v>2342</v>
      </c>
    </row>
    <row r="28" spans="2:7" ht="24.75" customHeight="1" thickBot="1">
      <c r="B28" s="7" t="s">
        <v>29</v>
      </c>
      <c r="C28" s="8">
        <v>33</v>
      </c>
      <c r="D28" s="8">
        <v>2425</v>
      </c>
      <c r="E28" s="8">
        <v>3592</v>
      </c>
      <c r="F28" s="8">
        <v>3638</v>
      </c>
      <c r="G28" s="9">
        <f t="shared" si="0"/>
        <v>7230</v>
      </c>
    </row>
    <row r="29" spans="2:7" ht="30" customHeight="1" thickBot="1">
      <c r="B29" s="12" t="s">
        <v>6</v>
      </c>
      <c r="C29" s="13">
        <f>SUM(C5:C28)</f>
        <v>402</v>
      </c>
      <c r="D29" s="13">
        <f>SUM(D5:D28)</f>
        <v>24328</v>
      </c>
      <c r="E29" s="13">
        <f>SUM(E5:E28)</f>
        <v>35312</v>
      </c>
      <c r="F29" s="13">
        <f>SUM(F5:F28)</f>
        <v>32947</v>
      </c>
      <c r="G29" s="14">
        <f>SUM(G5:G28)</f>
        <v>68259</v>
      </c>
    </row>
    <row r="30" ht="16.5" thickTop="1"/>
    <row r="73" ht="17.25">
      <c r="C73" s="17" t="s">
        <v>31</v>
      </c>
    </row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2020-04-03T08:00:07Z</cp:lastPrinted>
  <dcterms:created xsi:type="dcterms:W3CDTF">2010-11-03T02:33:49Z</dcterms:created>
  <dcterms:modified xsi:type="dcterms:W3CDTF">2020-06-01T07:27:01Z</dcterms:modified>
  <cp:category/>
  <cp:version/>
  <cp:contentType/>
  <cp:contentStatus/>
</cp:coreProperties>
</file>