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15576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<sst xmlns="http://schemas.openxmlformats.org/spreadsheetml/2006/main" count="256" uniqueCount="35">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</sst>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49" zoomScale="86" zoomScaleNormal="86" workbookViewId="0">
      <selection activeCell="T59" sqref="T59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9394</v>
      </c>
      <c r="D7" s="2">
        <f t="shared" si="0"/>
        <v>198</v>
      </c>
      <c r="E7" s="2">
        <f t="shared" si="0"/>
        <v>8804</v>
      </c>
      <c r="F7" s="2">
        <f t="shared" si="0"/>
        <v>69</v>
      </c>
      <c r="G7" s="2">
        <f t="shared" si="0"/>
        <v>90</v>
      </c>
      <c r="H7" s="2">
        <f t="shared" si="0"/>
        <v>6</v>
      </c>
      <c r="I7" s="2">
        <f t="shared" si="0"/>
        <v>11</v>
      </c>
      <c r="J7" s="2">
        <f t="shared" si="0"/>
        <v>12</v>
      </c>
      <c r="K7" s="2">
        <f t="shared" si="0"/>
        <v>4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38</v>
      </c>
      <c r="P7" s="2">
        <f t="shared" si="0"/>
        <v>5</v>
      </c>
      <c r="Q7" s="2">
        <f t="shared" si="0"/>
        <v>10</v>
      </c>
      <c r="R7" s="2">
        <f t="shared" ref="R7:S7" si="1">SUM(R8:R9)</f>
        <v>0</v>
      </c>
      <c r="S7" s="2">
        <f t="shared" si="1"/>
        <v>0</v>
      </c>
      <c r="T7" s="2">
        <f>SUM(T8:T9)</f>
        <v>147</v>
      </c>
      <c r="U7" s="14">
        <f>SUM(D7:T7)</f>
        <v>9394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4941</v>
      </c>
      <c r="D8" s="3">
        <f t="shared" si="2"/>
        <v>77</v>
      </c>
      <c r="E8" s="3">
        <f t="shared" si="2"/>
        <v>4688</v>
      </c>
      <c r="F8" s="3">
        <f t="shared" si="2"/>
        <v>29</v>
      </c>
      <c r="G8" s="3">
        <f t="shared" si="2"/>
        <v>34</v>
      </c>
      <c r="H8" s="3">
        <f t="shared" si="2"/>
        <v>2</v>
      </c>
      <c r="I8" s="3">
        <f t="shared" si="2"/>
        <v>2</v>
      </c>
      <c r="J8" s="3">
        <f t="shared" si="2"/>
        <v>5</v>
      </c>
      <c r="K8" s="3">
        <f t="shared" si="2"/>
        <v>3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13</v>
      </c>
      <c r="P8" s="3">
        <f t="shared" si="2"/>
        <v>2</v>
      </c>
      <c r="Q8" s="3">
        <f t="shared" si="2"/>
        <v>3</v>
      </c>
      <c r="R8" s="3">
        <f t="shared" si="2"/>
        <v>0</v>
      </c>
      <c r="S8" s="3">
        <f t="shared" si="2"/>
        <v>0</v>
      </c>
      <c r="T8" s="3">
        <f t="shared" si="2"/>
        <v>83</v>
      </c>
      <c r="U8" s="14">
        <f>SUM(D8:T8)</f>
        <v>4941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4453</v>
      </c>
      <c r="D9" s="17">
        <f t="shared" si="3"/>
        <v>121</v>
      </c>
      <c r="E9" s="17">
        <f t="shared" si="3"/>
        <v>4116</v>
      </c>
      <c r="F9" s="17">
        <f t="shared" si="3"/>
        <v>40</v>
      </c>
      <c r="G9" s="17">
        <f t="shared" si="3"/>
        <v>56</v>
      </c>
      <c r="H9" s="17">
        <f t="shared" si="3"/>
        <v>4</v>
      </c>
      <c r="I9" s="17">
        <f t="shared" si="3"/>
        <v>9</v>
      </c>
      <c r="J9" s="17">
        <f t="shared" si="3"/>
        <v>7</v>
      </c>
      <c r="K9" s="17">
        <f t="shared" si="3"/>
        <v>1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25</v>
      </c>
      <c r="P9" s="17">
        <f t="shared" si="3"/>
        <v>3</v>
      </c>
      <c r="Q9" s="17">
        <f t="shared" si="3"/>
        <v>7</v>
      </c>
      <c r="R9" s="17">
        <f t="shared" si="3"/>
        <v>0</v>
      </c>
      <c r="S9" s="17">
        <f t="shared" si="3"/>
        <v>0</v>
      </c>
      <c r="T9" s="17">
        <f t="shared" si="3"/>
        <v>64</v>
      </c>
      <c r="U9" s="18">
        <f>SUM(D9:T9)</f>
        <v>4453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971</v>
      </c>
      <c r="D12" s="4">
        <f t="shared" si="4"/>
        <v>29</v>
      </c>
      <c r="E12" s="4">
        <f t="shared" si="4"/>
        <v>898</v>
      </c>
      <c r="F12" s="4">
        <f t="shared" si="4"/>
        <v>10</v>
      </c>
      <c r="G12" s="4">
        <f t="shared" si="4"/>
        <v>8</v>
      </c>
      <c r="H12" s="4">
        <f t="shared" si="4"/>
        <v>1</v>
      </c>
      <c r="I12" s="4">
        <f t="shared" si="4"/>
        <v>3</v>
      </c>
      <c r="J12" s="4">
        <f t="shared" si="4"/>
        <v>1</v>
      </c>
      <c r="K12" s="4">
        <f t="shared" si="4"/>
        <v>1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1</v>
      </c>
      <c r="P12" s="4">
        <f t="shared" si="4"/>
        <v>4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12</v>
      </c>
      <c r="U12" s="14">
        <f>SUM(D12:T12)</f>
        <v>971</v>
      </c>
    </row>
    <row r="13" spans="1:21" ht="19.8" x14ac:dyDescent="0.3">
      <c r="A13" s="13" t="s">
        <v>20</v>
      </c>
      <c r="B13" s="7" t="s">
        <v>17</v>
      </c>
      <c r="C13" s="5">
        <f>SUM(D13:T13)</f>
        <v>501</v>
      </c>
      <c r="D13" s="25">
        <v>7</v>
      </c>
      <c r="E13" s="25">
        <v>475</v>
      </c>
      <c r="F13" s="25">
        <v>2</v>
      </c>
      <c r="G13" s="25">
        <v>4</v>
      </c>
      <c r="H13" s="25">
        <v>0</v>
      </c>
      <c r="I13" s="25">
        <v>2</v>
      </c>
      <c r="J13" s="25">
        <v>0</v>
      </c>
      <c r="K13" s="25">
        <v>1</v>
      </c>
      <c r="L13" s="25">
        <v>0</v>
      </c>
      <c r="M13" s="25">
        <v>0</v>
      </c>
      <c r="N13" s="25">
        <v>0</v>
      </c>
      <c r="O13" s="25">
        <v>0</v>
      </c>
      <c r="P13" s="25">
        <v>2</v>
      </c>
      <c r="Q13" s="25">
        <v>1</v>
      </c>
      <c r="R13" s="25">
        <v>0</v>
      </c>
      <c r="S13" s="25">
        <v>0</v>
      </c>
      <c r="T13" s="25">
        <v>7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470</v>
      </c>
      <c r="D14" s="25">
        <v>22</v>
      </c>
      <c r="E14" s="25">
        <v>423</v>
      </c>
      <c r="F14" s="25">
        <v>8</v>
      </c>
      <c r="G14" s="25">
        <v>4</v>
      </c>
      <c r="H14" s="25">
        <v>1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2</v>
      </c>
      <c r="Q14" s="25">
        <v>2</v>
      </c>
      <c r="R14" s="25">
        <v>0</v>
      </c>
      <c r="S14" s="25">
        <v>0</v>
      </c>
      <c r="T14" s="25">
        <v>5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1067</v>
      </c>
      <c r="D17" s="4">
        <f t="shared" si="6"/>
        <v>28</v>
      </c>
      <c r="E17" s="4">
        <f t="shared" si="6"/>
        <v>974</v>
      </c>
      <c r="F17" s="4">
        <f t="shared" si="6"/>
        <v>21</v>
      </c>
      <c r="G17" s="4">
        <f t="shared" si="6"/>
        <v>15</v>
      </c>
      <c r="H17" s="4">
        <f t="shared" si="6"/>
        <v>2</v>
      </c>
      <c r="I17" s="4">
        <f t="shared" si="6"/>
        <v>0</v>
      </c>
      <c r="J17" s="4">
        <f t="shared" si="6"/>
        <v>5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6</v>
      </c>
      <c r="P17" s="4">
        <f t="shared" si="6"/>
        <v>0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16</v>
      </c>
      <c r="U17" s="14">
        <f>SUM(D17:T17)</f>
        <v>1067</v>
      </c>
    </row>
    <row r="18" spans="1:21" ht="19.8" x14ac:dyDescent="0.3">
      <c r="A18" s="13" t="s">
        <v>21</v>
      </c>
      <c r="B18" s="7" t="s">
        <v>17</v>
      </c>
      <c r="C18" s="5">
        <f>SUM(D18:T18)</f>
        <v>544</v>
      </c>
      <c r="D18" s="26">
        <v>14</v>
      </c>
      <c r="E18" s="26">
        <v>500</v>
      </c>
      <c r="F18" s="26">
        <v>10</v>
      </c>
      <c r="G18" s="26">
        <v>4</v>
      </c>
      <c r="H18" s="26">
        <v>2</v>
      </c>
      <c r="I18" s="26">
        <v>0</v>
      </c>
      <c r="J18" s="26">
        <v>2</v>
      </c>
      <c r="K18" s="26">
        <v>0</v>
      </c>
      <c r="L18" s="26">
        <v>0</v>
      </c>
      <c r="M18" s="26">
        <v>0</v>
      </c>
      <c r="N18" s="26">
        <v>0</v>
      </c>
      <c r="O18" s="26">
        <v>2</v>
      </c>
      <c r="P18" s="26">
        <v>0</v>
      </c>
      <c r="Q18" s="26">
        <v>0</v>
      </c>
      <c r="R18" s="26">
        <v>0</v>
      </c>
      <c r="S18" s="26">
        <v>0</v>
      </c>
      <c r="T18" s="26">
        <v>10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523</v>
      </c>
      <c r="D19" s="26">
        <v>14</v>
      </c>
      <c r="E19" s="26">
        <v>474</v>
      </c>
      <c r="F19" s="26">
        <v>11</v>
      </c>
      <c r="G19" s="26">
        <v>11</v>
      </c>
      <c r="H19" s="26">
        <v>0</v>
      </c>
      <c r="I19" s="26">
        <v>0</v>
      </c>
      <c r="J19" s="26">
        <v>3</v>
      </c>
      <c r="K19" s="26">
        <v>0</v>
      </c>
      <c r="L19" s="26">
        <v>0</v>
      </c>
      <c r="M19" s="26">
        <v>0</v>
      </c>
      <c r="N19" s="26">
        <v>0</v>
      </c>
      <c r="O19" s="26">
        <v>4</v>
      </c>
      <c r="P19" s="26">
        <v>0</v>
      </c>
      <c r="Q19" s="26">
        <v>0</v>
      </c>
      <c r="R19" s="26">
        <v>0</v>
      </c>
      <c r="S19" s="26">
        <v>0</v>
      </c>
      <c r="T19" s="26">
        <v>6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936</v>
      </c>
      <c r="D22" s="4">
        <f t="shared" si="8"/>
        <v>21</v>
      </c>
      <c r="E22" s="4">
        <f t="shared" si="8"/>
        <v>889</v>
      </c>
      <c r="F22" s="4">
        <f t="shared" si="8"/>
        <v>2</v>
      </c>
      <c r="G22" s="4">
        <f t="shared" si="8"/>
        <v>6</v>
      </c>
      <c r="H22" s="4">
        <f t="shared" si="8"/>
        <v>0</v>
      </c>
      <c r="I22" s="4">
        <f t="shared" si="8"/>
        <v>1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1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15</v>
      </c>
      <c r="U22" s="14">
        <f>SUM(D22:T22)</f>
        <v>936</v>
      </c>
    </row>
    <row r="23" spans="1:21" ht="19.8" x14ac:dyDescent="0.3">
      <c r="A23" s="13" t="s">
        <v>22</v>
      </c>
      <c r="B23" s="7" t="s">
        <v>17</v>
      </c>
      <c r="C23" s="5">
        <f>SUM(D23:T23)</f>
        <v>498</v>
      </c>
      <c r="D23" s="25">
        <v>7</v>
      </c>
      <c r="E23" s="25">
        <v>479</v>
      </c>
      <c r="F23" s="25">
        <v>1</v>
      </c>
      <c r="G23" s="25">
        <v>3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438</v>
      </c>
      <c r="D24" s="25">
        <v>14</v>
      </c>
      <c r="E24" s="25">
        <v>410</v>
      </c>
      <c r="F24" s="25">
        <v>1</v>
      </c>
      <c r="G24" s="25">
        <v>3</v>
      </c>
      <c r="H24" s="25">
        <v>0</v>
      </c>
      <c r="I24" s="25">
        <v>1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1</v>
      </c>
      <c r="P24" s="25">
        <v>0</v>
      </c>
      <c r="Q24" s="25">
        <v>1</v>
      </c>
      <c r="R24" s="25">
        <v>0</v>
      </c>
      <c r="S24" s="25">
        <v>0</v>
      </c>
      <c r="T24" s="25">
        <v>7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752</v>
      </c>
      <c r="D27" s="4">
        <f t="shared" si="10"/>
        <v>24</v>
      </c>
      <c r="E27" s="4">
        <f t="shared" si="10"/>
        <v>688</v>
      </c>
      <c r="F27" s="4">
        <f t="shared" si="10"/>
        <v>7</v>
      </c>
      <c r="G27" s="4">
        <f t="shared" si="10"/>
        <v>7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6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20</v>
      </c>
      <c r="U27" s="14">
        <f>SUM(D27:T27)</f>
        <v>752</v>
      </c>
    </row>
    <row r="28" spans="1:21" ht="19.8" x14ac:dyDescent="0.3">
      <c r="A28" s="13" t="s">
        <v>23</v>
      </c>
      <c r="B28" s="7" t="s">
        <v>17</v>
      </c>
      <c r="C28" s="5">
        <f>SUM(D28:T28)</f>
        <v>405</v>
      </c>
      <c r="D28" s="26">
        <v>12</v>
      </c>
      <c r="E28" s="26">
        <v>377</v>
      </c>
      <c r="F28" s="26">
        <v>5</v>
      </c>
      <c r="G28" s="26">
        <v>1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9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347</v>
      </c>
      <c r="D29" s="26">
        <v>12</v>
      </c>
      <c r="E29" s="26">
        <v>311</v>
      </c>
      <c r="F29" s="26">
        <v>2</v>
      </c>
      <c r="G29" s="26">
        <v>6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5</v>
      </c>
      <c r="P29" s="26">
        <v>0</v>
      </c>
      <c r="Q29" s="26">
        <v>0</v>
      </c>
      <c r="R29" s="26">
        <v>0</v>
      </c>
      <c r="S29" s="26">
        <v>0</v>
      </c>
      <c r="T29" s="26">
        <v>11</v>
      </c>
      <c r="U29" s="14"/>
    </row>
    <row r="30" spans="1:21" ht="19.8" x14ac:dyDescent="0.3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663</v>
      </c>
      <c r="D32" s="4">
        <f t="shared" si="12"/>
        <v>5</v>
      </c>
      <c r="E32" s="4">
        <f t="shared" si="12"/>
        <v>637</v>
      </c>
      <c r="F32" s="4">
        <f t="shared" si="12"/>
        <v>5</v>
      </c>
      <c r="G32" s="4">
        <f t="shared" si="12"/>
        <v>3</v>
      </c>
      <c r="H32" s="4">
        <f t="shared" si="12"/>
        <v>0</v>
      </c>
      <c r="I32" s="4">
        <f t="shared" si="12"/>
        <v>3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663</v>
      </c>
    </row>
    <row r="33" spans="1:21" ht="19.8" x14ac:dyDescent="0.3">
      <c r="A33" s="13" t="s">
        <v>24</v>
      </c>
      <c r="B33" s="7" t="s">
        <v>17</v>
      </c>
      <c r="C33" s="5">
        <f>SUM(D33:T33)</f>
        <v>377</v>
      </c>
      <c r="D33" s="25">
        <v>3</v>
      </c>
      <c r="E33" s="25">
        <v>365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8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286</v>
      </c>
      <c r="D34" s="25">
        <v>2</v>
      </c>
      <c r="E34" s="25">
        <v>272</v>
      </c>
      <c r="F34" s="25">
        <v>4</v>
      </c>
      <c r="G34" s="25">
        <v>3</v>
      </c>
      <c r="H34" s="25">
        <v>0</v>
      </c>
      <c r="I34" s="25">
        <v>3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2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882</v>
      </c>
      <c r="D37" s="4">
        <f t="shared" si="13"/>
        <v>16</v>
      </c>
      <c r="E37" s="4">
        <f t="shared" si="13"/>
        <v>831</v>
      </c>
      <c r="F37" s="4">
        <f t="shared" si="13"/>
        <v>1</v>
      </c>
      <c r="G37" s="4">
        <f t="shared" si="13"/>
        <v>16</v>
      </c>
      <c r="H37" s="4">
        <f t="shared" si="13"/>
        <v>1</v>
      </c>
      <c r="I37" s="4">
        <f t="shared" si="13"/>
        <v>4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4</v>
      </c>
      <c r="P37" s="4">
        <f t="shared" si="13"/>
        <v>1</v>
      </c>
      <c r="Q37" s="4">
        <f t="shared" si="13"/>
        <v>2</v>
      </c>
      <c r="R37" s="4">
        <f t="shared" ref="R37:S37" si="14">SUM(R38:R39)</f>
        <v>0</v>
      </c>
      <c r="S37" s="4">
        <f t="shared" si="14"/>
        <v>0</v>
      </c>
      <c r="T37" s="4">
        <f>SUM(T38:T39)</f>
        <v>6</v>
      </c>
      <c r="U37" s="14">
        <f>SUM(D37:T37)</f>
        <v>882</v>
      </c>
    </row>
    <row r="38" spans="1:21" ht="19.8" x14ac:dyDescent="0.3">
      <c r="A38" s="13" t="s">
        <v>25</v>
      </c>
      <c r="B38" s="7" t="s">
        <v>17</v>
      </c>
      <c r="C38" s="5">
        <f>SUM(D38:T38)</f>
        <v>470</v>
      </c>
      <c r="D38" s="26">
        <v>7</v>
      </c>
      <c r="E38" s="26">
        <v>450</v>
      </c>
      <c r="F38" s="26">
        <v>1</v>
      </c>
      <c r="G38" s="26">
        <v>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1</v>
      </c>
      <c r="R38" s="26">
        <v>0</v>
      </c>
      <c r="S38" s="26">
        <v>0</v>
      </c>
      <c r="T38" s="26">
        <v>3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412</v>
      </c>
      <c r="D39" s="26">
        <v>9</v>
      </c>
      <c r="E39" s="26">
        <v>381</v>
      </c>
      <c r="F39" s="26">
        <v>0</v>
      </c>
      <c r="G39" s="26">
        <v>9</v>
      </c>
      <c r="H39" s="26">
        <v>1</v>
      </c>
      <c r="I39" s="26">
        <v>4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3</v>
      </c>
      <c r="P39" s="26">
        <v>1</v>
      </c>
      <c r="Q39" s="26">
        <v>1</v>
      </c>
      <c r="R39" s="26">
        <v>0</v>
      </c>
      <c r="S39" s="26">
        <v>0</v>
      </c>
      <c r="T39" s="26">
        <v>3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946</v>
      </c>
      <c r="D42" s="4">
        <f t="shared" si="15"/>
        <v>8</v>
      </c>
      <c r="E42" s="4">
        <f t="shared" si="15"/>
        <v>896</v>
      </c>
      <c r="F42" s="4">
        <f t="shared" si="15"/>
        <v>6</v>
      </c>
      <c r="G42" s="4">
        <f t="shared" si="15"/>
        <v>20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2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5</v>
      </c>
      <c r="P42" s="4">
        <f t="shared" si="15"/>
        <v>0</v>
      </c>
      <c r="Q42" s="4">
        <f t="shared" si="15"/>
        <v>2</v>
      </c>
      <c r="R42" s="4">
        <f t="shared" ref="R42:S42" si="16">SUM(R43:R44)</f>
        <v>0</v>
      </c>
      <c r="S42" s="4">
        <f t="shared" si="16"/>
        <v>0</v>
      </c>
      <c r="T42" s="4">
        <f>SUM(T43:T44)</f>
        <v>7</v>
      </c>
      <c r="U42" s="14">
        <f>SUM(D42:T42)</f>
        <v>946</v>
      </c>
    </row>
    <row r="43" spans="1:21" ht="19.8" x14ac:dyDescent="0.3">
      <c r="A43" s="13" t="s">
        <v>26</v>
      </c>
      <c r="B43" s="7" t="s">
        <v>17</v>
      </c>
      <c r="C43" s="5">
        <f>SUM(D43:T43)</f>
        <v>501</v>
      </c>
      <c r="D43" s="25">
        <v>3</v>
      </c>
      <c r="E43" s="25">
        <v>481</v>
      </c>
      <c r="F43" s="25">
        <v>2</v>
      </c>
      <c r="G43" s="25">
        <v>9</v>
      </c>
      <c r="H43" s="25">
        <v>0</v>
      </c>
      <c r="I43" s="25">
        <v>0</v>
      </c>
      <c r="J43" s="25">
        <v>0</v>
      </c>
      <c r="K43" s="25">
        <v>1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1</v>
      </c>
      <c r="R43" s="25">
        <v>0</v>
      </c>
      <c r="S43" s="25">
        <v>0</v>
      </c>
      <c r="T43" s="25">
        <v>3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445</v>
      </c>
      <c r="D44" s="25">
        <v>5</v>
      </c>
      <c r="E44" s="25">
        <v>415</v>
      </c>
      <c r="F44" s="25">
        <v>4</v>
      </c>
      <c r="G44" s="25">
        <v>11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4</v>
      </c>
      <c r="P44" s="25">
        <v>0</v>
      </c>
      <c r="Q44" s="25">
        <v>1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1176</v>
      </c>
      <c r="D47" s="4">
        <f t="shared" si="17"/>
        <v>35</v>
      </c>
      <c r="E47" s="4">
        <f t="shared" si="17"/>
        <v>1107</v>
      </c>
      <c r="F47" s="4">
        <f t="shared" si="17"/>
        <v>7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6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12</v>
      </c>
      <c r="U47" s="14">
        <f>SUM(D47:T47)</f>
        <v>1176</v>
      </c>
    </row>
    <row r="48" spans="1:21" ht="19.8" x14ac:dyDescent="0.3">
      <c r="A48" s="13" t="s">
        <v>27</v>
      </c>
      <c r="B48" s="7" t="s">
        <v>17</v>
      </c>
      <c r="C48" s="5">
        <f>SUM(D48:T48)</f>
        <v>619</v>
      </c>
      <c r="D48" s="25">
        <v>10</v>
      </c>
      <c r="E48" s="25">
        <v>597</v>
      </c>
      <c r="F48" s="25">
        <v>3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3</v>
      </c>
      <c r="P48" s="25">
        <v>0</v>
      </c>
      <c r="Q48" s="25">
        <v>0</v>
      </c>
      <c r="R48" s="25">
        <v>0</v>
      </c>
      <c r="S48" s="25">
        <v>0</v>
      </c>
      <c r="T48" s="25">
        <v>5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557</v>
      </c>
      <c r="D49" s="25">
        <v>25</v>
      </c>
      <c r="E49" s="25">
        <v>510</v>
      </c>
      <c r="F49" s="25">
        <v>4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3</v>
      </c>
      <c r="P49" s="25">
        <v>0</v>
      </c>
      <c r="Q49" s="25">
        <v>2</v>
      </c>
      <c r="R49" s="25">
        <v>0</v>
      </c>
      <c r="S49" s="25">
        <v>0</v>
      </c>
      <c r="T49" s="25">
        <v>7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985</v>
      </c>
      <c r="D52" s="4">
        <f t="shared" si="19"/>
        <v>14</v>
      </c>
      <c r="E52" s="4">
        <f t="shared" si="19"/>
        <v>921</v>
      </c>
      <c r="F52" s="4">
        <f t="shared" si="19"/>
        <v>4</v>
      </c>
      <c r="G52" s="4">
        <f t="shared" si="19"/>
        <v>12</v>
      </c>
      <c r="H52" s="4">
        <f t="shared" si="19"/>
        <v>0</v>
      </c>
      <c r="I52" s="4">
        <f t="shared" si="19"/>
        <v>0</v>
      </c>
      <c r="J52" s="4">
        <f t="shared" si="19"/>
        <v>4</v>
      </c>
      <c r="K52" s="4">
        <f t="shared" si="19"/>
        <v>0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26</v>
      </c>
      <c r="U52" s="14">
        <f>SUM(D52:T52)</f>
        <v>985</v>
      </c>
    </row>
    <row r="53" spans="1:21" ht="19.8" x14ac:dyDescent="0.3">
      <c r="A53" s="13" t="s">
        <v>28</v>
      </c>
      <c r="B53" s="7" t="s">
        <v>17</v>
      </c>
      <c r="C53" s="5">
        <f>SUM(D53:T53)</f>
        <v>487</v>
      </c>
      <c r="D53" s="25">
        <v>7</v>
      </c>
      <c r="E53" s="25">
        <v>451</v>
      </c>
      <c r="F53" s="25">
        <v>2</v>
      </c>
      <c r="G53" s="25">
        <v>6</v>
      </c>
      <c r="H53" s="25">
        <v>0</v>
      </c>
      <c r="I53" s="25">
        <v>0</v>
      </c>
      <c r="J53" s="25">
        <v>3</v>
      </c>
      <c r="K53" s="25">
        <v>0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16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498</v>
      </c>
      <c r="D54" s="25">
        <v>7</v>
      </c>
      <c r="E54" s="25">
        <v>470</v>
      </c>
      <c r="F54" s="25">
        <v>2</v>
      </c>
      <c r="G54" s="25">
        <v>6</v>
      </c>
      <c r="H54" s="25">
        <v>0</v>
      </c>
      <c r="I54" s="25">
        <v>0</v>
      </c>
      <c r="J54" s="25">
        <v>1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10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1016</v>
      </c>
      <c r="D57" s="4">
        <f t="shared" si="21"/>
        <v>18</v>
      </c>
      <c r="E57" s="4">
        <f t="shared" si="21"/>
        <v>963</v>
      </c>
      <c r="F57" s="4">
        <f t="shared" si="21"/>
        <v>6</v>
      </c>
      <c r="G57" s="4">
        <f t="shared" si="21"/>
        <v>1</v>
      </c>
      <c r="H57" s="4">
        <f t="shared" si="21"/>
        <v>0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5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23</v>
      </c>
      <c r="U57" s="14">
        <f>SUM(D57:T57)</f>
        <v>1016</v>
      </c>
    </row>
    <row r="58" spans="1:21" ht="19.8" x14ac:dyDescent="0.3">
      <c r="A58" s="13" t="s">
        <v>29</v>
      </c>
      <c r="B58" s="7" t="s">
        <v>17</v>
      </c>
      <c r="C58" s="5">
        <f>SUM(D58:T58)</f>
        <v>539</v>
      </c>
      <c r="D58" s="25">
        <v>7</v>
      </c>
      <c r="E58" s="25">
        <v>513</v>
      </c>
      <c r="F58" s="25">
        <v>2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3</v>
      </c>
      <c r="P58" s="25">
        <v>0</v>
      </c>
      <c r="Q58" s="25">
        <v>0</v>
      </c>
      <c r="R58" s="25">
        <v>0</v>
      </c>
      <c r="S58" s="25">
        <v>0</v>
      </c>
      <c r="T58" s="25">
        <v>14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477</v>
      </c>
      <c r="D59" s="25">
        <v>11</v>
      </c>
      <c r="E59" s="25">
        <v>450</v>
      </c>
      <c r="F59" s="25">
        <v>4</v>
      </c>
      <c r="G59" s="25">
        <v>1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2</v>
      </c>
      <c r="P59" s="25">
        <v>0</v>
      </c>
      <c r="Q59" s="25">
        <v>0</v>
      </c>
      <c r="R59" s="25">
        <v>0</v>
      </c>
      <c r="S59" s="25">
        <v>0</v>
      </c>
      <c r="T59" s="25">
        <v>9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2023-01-03T06:01:39Z</dcterms:modified>
</cp:coreProperties>
</file>