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<sst xmlns="http://schemas.openxmlformats.org/spreadsheetml/2006/main" count="256" uniqueCount="35">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</sst>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34" zoomScale="75" zoomScaleNormal="75" workbookViewId="0">
      <selection activeCell="I63" sqref="I63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8984</v>
      </c>
      <c r="D7" s="2">
        <f t="shared" si="0"/>
        <v>165</v>
      </c>
      <c r="E7" s="2">
        <f t="shared" si="0"/>
        <v>8462</v>
      </c>
      <c r="F7" s="2">
        <f t="shared" si="0"/>
        <v>55</v>
      </c>
      <c r="G7" s="2">
        <f t="shared" si="0"/>
        <v>67</v>
      </c>
      <c r="H7" s="2">
        <f t="shared" si="0"/>
        <v>6</v>
      </c>
      <c r="I7" s="2">
        <f t="shared" si="0"/>
        <v>10</v>
      </c>
      <c r="J7" s="2">
        <f t="shared" si="0"/>
        <v>10</v>
      </c>
      <c r="K7" s="2">
        <f t="shared" si="0"/>
        <v>3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</v>
      </c>
      <c r="P7" s="2">
        <f t="shared" si="0"/>
        <v>5</v>
      </c>
      <c r="Q7" s="2">
        <f t="shared" si="0"/>
        <v>11</v>
      </c>
      <c r="R7" s="2">
        <f t="shared" ref="R7:S7" si="1">SUM(R8:R9)</f>
        <v>0</v>
      </c>
      <c r="S7" s="2">
        <f t="shared" si="1"/>
        <v>0</v>
      </c>
      <c r="T7" s="2">
        <f>SUM(T8:T9)</f>
        <v>152</v>
      </c>
      <c r="U7" s="14">
        <f>SUM(D7:T7)</f>
        <v>8984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4781</v>
      </c>
      <c r="D8" s="3">
        <f t="shared" si="2"/>
        <v>65</v>
      </c>
      <c r="E8" s="3">
        <f t="shared" si="2"/>
        <v>4559</v>
      </c>
      <c r="F8" s="3">
        <f t="shared" si="2"/>
        <v>27</v>
      </c>
      <c r="G8" s="3">
        <f t="shared" si="2"/>
        <v>19</v>
      </c>
      <c r="H8" s="3">
        <f t="shared" si="2"/>
        <v>2</v>
      </c>
      <c r="I8" s="3">
        <f t="shared" si="2"/>
        <v>5</v>
      </c>
      <c r="J8" s="3">
        <f t="shared" si="2"/>
        <v>5</v>
      </c>
      <c r="K8" s="3">
        <f t="shared" si="2"/>
        <v>2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11</v>
      </c>
      <c r="P8" s="3">
        <f t="shared" si="2"/>
        <v>2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82</v>
      </c>
      <c r="U8" s="14">
        <f>SUM(D8:T8)</f>
        <v>4781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4203</v>
      </c>
      <c r="D9" s="17">
        <f t="shared" si="3"/>
        <v>100</v>
      </c>
      <c r="E9" s="17">
        <f t="shared" si="3"/>
        <v>3903</v>
      </c>
      <c r="F9" s="17">
        <f t="shared" si="3"/>
        <v>28</v>
      </c>
      <c r="G9" s="17">
        <f t="shared" si="3"/>
        <v>48</v>
      </c>
      <c r="H9" s="17">
        <f t="shared" si="3"/>
        <v>4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27</v>
      </c>
      <c r="P9" s="17">
        <f t="shared" si="3"/>
        <v>3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70</v>
      </c>
      <c r="U9" s="18">
        <f>SUM(D9:T9)</f>
        <v>4203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943</v>
      </c>
      <c r="D12" s="4">
        <f t="shared" si="4"/>
        <v>28</v>
      </c>
      <c r="E12" s="4">
        <f t="shared" si="4"/>
        <v>875</v>
      </c>
      <c r="F12" s="4">
        <f t="shared" si="4"/>
        <v>8</v>
      </c>
      <c r="G12" s="4">
        <f t="shared" si="4"/>
        <v>6</v>
      </c>
      <c r="H12" s="4">
        <f t="shared" si="4"/>
        <v>1</v>
      </c>
      <c r="I12" s="4">
        <f t="shared" si="4"/>
        <v>2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12</v>
      </c>
      <c r="U12" s="14">
        <f>SUM(D12:T12)</f>
        <v>943</v>
      </c>
    </row>
    <row r="13" spans="1:21" ht="19.8" x14ac:dyDescent="0.3">
      <c r="A13" s="13" t="s">
        <v>20</v>
      </c>
      <c r="B13" s="7" t="s">
        <v>17</v>
      </c>
      <c r="C13" s="5">
        <f>SUM(D13:T13)</f>
        <v>491</v>
      </c>
      <c r="D13" s="25">
        <v>5</v>
      </c>
      <c r="E13" s="25">
        <v>471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452</v>
      </c>
      <c r="D14" s="25">
        <v>23</v>
      </c>
      <c r="E14" s="25">
        <v>404</v>
      </c>
      <c r="F14" s="25">
        <v>7</v>
      </c>
      <c r="G14" s="25">
        <v>6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1037</v>
      </c>
      <c r="D17" s="4">
        <f t="shared" si="6"/>
        <v>19</v>
      </c>
      <c r="E17" s="4">
        <f t="shared" si="6"/>
        <v>953</v>
      </c>
      <c r="F17" s="4">
        <f t="shared" si="6"/>
        <v>18</v>
      </c>
      <c r="G17" s="4">
        <f t="shared" si="6"/>
        <v>12</v>
      </c>
      <c r="H17" s="4">
        <f t="shared" si="6"/>
        <v>2</v>
      </c>
      <c r="I17" s="4">
        <f t="shared" si="6"/>
        <v>3</v>
      </c>
      <c r="J17" s="4">
        <f t="shared" si="6"/>
        <v>4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1037</v>
      </c>
    </row>
    <row r="18" spans="1:21" ht="19.8" x14ac:dyDescent="0.3">
      <c r="A18" s="13" t="s">
        <v>21</v>
      </c>
      <c r="B18" s="7" t="s">
        <v>17</v>
      </c>
      <c r="C18" s="5">
        <f>SUM(D18:T18)</f>
        <v>530</v>
      </c>
      <c r="D18" s="26">
        <v>10</v>
      </c>
      <c r="E18" s="26">
        <v>487</v>
      </c>
      <c r="F18" s="26">
        <v>10</v>
      </c>
      <c r="G18" s="26">
        <v>4</v>
      </c>
      <c r="H18" s="26">
        <v>2</v>
      </c>
      <c r="I18" s="26">
        <v>3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507</v>
      </c>
      <c r="D19" s="26">
        <v>9</v>
      </c>
      <c r="E19" s="26">
        <v>466</v>
      </c>
      <c r="F19" s="26">
        <v>8</v>
      </c>
      <c r="G19" s="26">
        <v>8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898</v>
      </c>
      <c r="D22" s="4">
        <f t="shared" si="8"/>
        <v>16</v>
      </c>
      <c r="E22" s="4">
        <f t="shared" si="8"/>
        <v>857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898</v>
      </c>
    </row>
    <row r="23" spans="1:21" ht="19.8" x14ac:dyDescent="0.3">
      <c r="A23" s="13" t="s">
        <v>22</v>
      </c>
      <c r="B23" s="7" t="s">
        <v>17</v>
      </c>
      <c r="C23" s="5">
        <f>SUM(D23:T23)</f>
        <v>481</v>
      </c>
      <c r="D23" s="25">
        <v>6</v>
      </c>
      <c r="E23" s="25">
        <v>464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417</v>
      </c>
      <c r="D24" s="25">
        <v>10</v>
      </c>
      <c r="E24" s="25">
        <v>393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684</v>
      </c>
      <c r="D27" s="4">
        <f t="shared" si="10"/>
        <v>8</v>
      </c>
      <c r="E27" s="4">
        <f t="shared" si="10"/>
        <v>645</v>
      </c>
      <c r="F27" s="4">
        <f t="shared" si="10"/>
        <v>4</v>
      </c>
      <c r="G27" s="4">
        <f t="shared" si="10"/>
        <v>2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684</v>
      </c>
    </row>
    <row r="28" spans="1:21" ht="19.8" x14ac:dyDescent="0.3">
      <c r="A28" s="13" t="s">
        <v>23</v>
      </c>
      <c r="B28" s="7" t="s">
        <v>17</v>
      </c>
      <c r="C28" s="5">
        <f>SUM(D28:T28)</f>
        <v>376</v>
      </c>
      <c r="D28" s="26">
        <v>4</v>
      </c>
      <c r="E28" s="26">
        <v>357</v>
      </c>
      <c r="F28" s="26">
        <v>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308</v>
      </c>
      <c r="D29" s="26">
        <v>4</v>
      </c>
      <c r="E29" s="26">
        <v>288</v>
      </c>
      <c r="F29" s="26">
        <v>0</v>
      </c>
      <c r="G29" s="26">
        <v>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11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661</v>
      </c>
      <c r="D32" s="4">
        <f t="shared" si="12"/>
        <v>10</v>
      </c>
      <c r="E32" s="4">
        <f t="shared" si="12"/>
        <v>633</v>
      </c>
      <c r="F32" s="4">
        <f t="shared" si="12"/>
        <v>2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661</v>
      </c>
    </row>
    <row r="33" spans="1:21" ht="19.8" x14ac:dyDescent="0.3">
      <c r="A33" s="13" t="s">
        <v>24</v>
      </c>
      <c r="B33" s="7" t="s">
        <v>17</v>
      </c>
      <c r="C33" s="5">
        <f>SUM(D33:T33)</f>
        <v>376</v>
      </c>
      <c r="D33" s="25">
        <v>4</v>
      </c>
      <c r="E33" s="25">
        <v>364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285</v>
      </c>
      <c r="D34" s="25">
        <v>6</v>
      </c>
      <c r="E34" s="25">
        <v>269</v>
      </c>
      <c r="F34" s="25">
        <v>1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824</v>
      </c>
      <c r="D37" s="4">
        <f t="shared" si="13"/>
        <v>15</v>
      </c>
      <c r="E37" s="4">
        <f t="shared" si="13"/>
        <v>780</v>
      </c>
      <c r="F37" s="4">
        <f t="shared" si="13"/>
        <v>1</v>
      </c>
      <c r="G37" s="4">
        <f t="shared" si="13"/>
        <v>13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0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824</v>
      </c>
    </row>
    <row r="38" spans="1:21" ht="19.8" x14ac:dyDescent="0.3">
      <c r="A38" s="13" t="s">
        <v>25</v>
      </c>
      <c r="B38" s="7" t="s">
        <v>17</v>
      </c>
      <c r="C38" s="5">
        <f>SUM(D38:T38)</f>
        <v>445</v>
      </c>
      <c r="D38" s="26">
        <v>6</v>
      </c>
      <c r="E38" s="26">
        <v>430</v>
      </c>
      <c r="F38" s="26">
        <v>1</v>
      </c>
      <c r="G38" s="26">
        <v>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379</v>
      </c>
      <c r="D39" s="26">
        <v>9</v>
      </c>
      <c r="E39" s="26">
        <v>350</v>
      </c>
      <c r="F39" s="26">
        <v>0</v>
      </c>
      <c r="G39" s="26">
        <v>8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0</v>
      </c>
      <c r="Q39" s="26">
        <v>2</v>
      </c>
      <c r="R39" s="26">
        <v>0</v>
      </c>
      <c r="S39" s="26">
        <v>0</v>
      </c>
      <c r="T39" s="26">
        <v>4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936</v>
      </c>
      <c r="D42" s="4">
        <f t="shared" si="15"/>
        <v>11</v>
      </c>
      <c r="E42" s="4">
        <f t="shared" si="15"/>
        <v>888</v>
      </c>
      <c r="F42" s="4">
        <f t="shared" si="15"/>
        <v>7</v>
      </c>
      <c r="G42" s="4">
        <f t="shared" si="15"/>
        <v>13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6</v>
      </c>
      <c r="P42" s="4">
        <f t="shared" si="15"/>
        <v>0</v>
      </c>
      <c r="Q42" s="4">
        <f t="shared" si="15"/>
        <v>3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936</v>
      </c>
    </row>
    <row r="43" spans="1:21" ht="19.8" x14ac:dyDescent="0.3">
      <c r="A43" s="13" t="s">
        <v>26</v>
      </c>
      <c r="B43" s="7" t="s">
        <v>17</v>
      </c>
      <c r="C43" s="5">
        <f>SUM(D43:T43)</f>
        <v>500</v>
      </c>
      <c r="D43" s="25">
        <v>5</v>
      </c>
      <c r="E43" s="25">
        <v>483</v>
      </c>
      <c r="F43" s="25">
        <v>3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436</v>
      </c>
      <c r="D44" s="25">
        <v>6</v>
      </c>
      <c r="E44" s="25">
        <v>405</v>
      </c>
      <c r="F44" s="25">
        <v>4</v>
      </c>
      <c r="G44" s="25">
        <v>9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1144</v>
      </c>
      <c r="D47" s="4">
        <f t="shared" si="17"/>
        <v>31</v>
      </c>
      <c r="E47" s="4">
        <f t="shared" si="17"/>
        <v>1082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13</v>
      </c>
      <c r="U47" s="14">
        <f>SUM(D47:T47)</f>
        <v>1144</v>
      </c>
    </row>
    <row r="48" spans="1:21" ht="19.8" x14ac:dyDescent="0.3">
      <c r="A48" s="13" t="s">
        <v>27</v>
      </c>
      <c r="B48" s="7" t="s">
        <v>17</v>
      </c>
      <c r="C48" s="5">
        <f>SUM(D48:T48)</f>
        <v>614</v>
      </c>
      <c r="D48" s="25">
        <v>11</v>
      </c>
      <c r="E48" s="25">
        <v>594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2</v>
      </c>
      <c r="P48" s="25">
        <v>0</v>
      </c>
      <c r="Q48" s="25">
        <v>0</v>
      </c>
      <c r="R48" s="25">
        <v>0</v>
      </c>
      <c r="S48" s="25">
        <v>0</v>
      </c>
      <c r="T48" s="25">
        <v>4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530</v>
      </c>
      <c r="D49" s="25">
        <v>20</v>
      </c>
      <c r="E49" s="25">
        <v>488</v>
      </c>
      <c r="F49" s="25">
        <v>3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915</v>
      </c>
      <c r="D52" s="4">
        <f t="shared" si="19"/>
        <v>11</v>
      </c>
      <c r="E52" s="4">
        <f t="shared" si="19"/>
        <v>856</v>
      </c>
      <c r="F52" s="4">
        <f t="shared" si="19"/>
        <v>4</v>
      </c>
      <c r="G52" s="4">
        <f t="shared" si="19"/>
        <v>10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915</v>
      </c>
    </row>
    <row r="53" spans="1:21" ht="19.8" x14ac:dyDescent="0.3">
      <c r="A53" s="13" t="s">
        <v>28</v>
      </c>
      <c r="B53" s="7" t="s">
        <v>17</v>
      </c>
      <c r="C53" s="5">
        <f>SUM(D53:T53)</f>
        <v>459</v>
      </c>
      <c r="D53" s="25">
        <v>6</v>
      </c>
      <c r="E53" s="25">
        <v>425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17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456</v>
      </c>
      <c r="D54" s="25">
        <v>5</v>
      </c>
      <c r="E54" s="25">
        <v>431</v>
      </c>
      <c r="F54" s="25">
        <v>2</v>
      </c>
      <c r="G54" s="25">
        <v>6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10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942</v>
      </c>
      <c r="D57" s="4">
        <f t="shared" si="21"/>
        <v>16</v>
      </c>
      <c r="E57" s="4">
        <f t="shared" si="21"/>
        <v>893</v>
      </c>
      <c r="F57" s="4">
        <f t="shared" si="21"/>
        <v>5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4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22</v>
      </c>
      <c r="U57" s="14">
        <f>SUM(D57:T57)</f>
        <v>942</v>
      </c>
    </row>
    <row r="58" spans="1:21" ht="19.8" x14ac:dyDescent="0.3">
      <c r="A58" s="13" t="s">
        <v>29</v>
      </c>
      <c r="B58" s="7" t="s">
        <v>17</v>
      </c>
      <c r="C58" s="5">
        <f>SUM(D58:T58)</f>
        <v>509</v>
      </c>
      <c r="D58" s="25">
        <v>8</v>
      </c>
      <c r="E58" s="25">
        <v>484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2</v>
      </c>
      <c r="P58" s="25">
        <v>0</v>
      </c>
      <c r="Q58" s="25">
        <v>0</v>
      </c>
      <c r="R58" s="25">
        <v>0</v>
      </c>
      <c r="S58" s="25">
        <v>0</v>
      </c>
      <c r="T58" s="25">
        <v>13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433</v>
      </c>
      <c r="D59" s="25">
        <v>8</v>
      </c>
      <c r="E59" s="25">
        <v>409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2021-10-01T00:25:40Z</dcterms:modified>
</cp:coreProperties>
</file>