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<sst xmlns="http://schemas.openxmlformats.org/spreadsheetml/2006/main" count="256" uniqueCount="35">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</sst>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5" zoomScaleNormal="75" workbookViewId="0">
      <selection activeCell="S59" sqref="S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9146</v>
      </c>
      <c r="D7" s="2">
        <f t="shared" si="0"/>
        <v>174</v>
      </c>
      <c r="E7" s="2">
        <f t="shared" si="0"/>
        <v>8603</v>
      </c>
      <c r="F7" s="2">
        <f t="shared" si="0"/>
        <v>62</v>
      </c>
      <c r="G7" s="2">
        <f t="shared" si="0"/>
        <v>73</v>
      </c>
      <c r="H7" s="2">
        <f t="shared" si="0"/>
        <v>6</v>
      </c>
      <c r="I7" s="2">
        <f t="shared" si="0"/>
        <v>10</v>
      </c>
      <c r="J7" s="2">
        <f t="shared" si="0"/>
        <v>11</v>
      </c>
      <c r="K7" s="2">
        <f t="shared" si="0"/>
        <v>3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151</v>
      </c>
      <c r="U7" s="14">
        <f>SUM(D7:T7)</f>
        <v>9146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4854</v>
      </c>
      <c r="D8" s="3">
        <f t="shared" si="2"/>
        <v>68</v>
      </c>
      <c r="E8" s="3">
        <f t="shared" si="2"/>
        <v>4622</v>
      </c>
      <c r="F8" s="3">
        <f t="shared" si="2"/>
        <v>30</v>
      </c>
      <c r="G8" s="3">
        <f t="shared" si="2"/>
        <v>23</v>
      </c>
      <c r="H8" s="3">
        <f t="shared" si="2"/>
        <v>2</v>
      </c>
      <c r="I8" s="3">
        <f t="shared" si="2"/>
        <v>4</v>
      </c>
      <c r="J8" s="3">
        <f t="shared" si="2"/>
        <v>5</v>
      </c>
      <c r="K8" s="3">
        <f t="shared" si="2"/>
        <v>2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12</v>
      </c>
      <c r="P8" s="3">
        <f t="shared" si="2"/>
        <v>2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82</v>
      </c>
      <c r="U8" s="14">
        <f>SUM(D8:T8)</f>
        <v>4854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4292</v>
      </c>
      <c r="D9" s="17">
        <f t="shared" si="3"/>
        <v>106</v>
      </c>
      <c r="E9" s="17">
        <f t="shared" si="3"/>
        <v>3981</v>
      </c>
      <c r="F9" s="17">
        <f t="shared" si="3"/>
        <v>32</v>
      </c>
      <c r="G9" s="17">
        <f t="shared" si="3"/>
        <v>50</v>
      </c>
      <c r="H9" s="17">
        <f t="shared" si="3"/>
        <v>4</v>
      </c>
      <c r="I9" s="17">
        <f t="shared" si="3"/>
        <v>6</v>
      </c>
      <c r="J9" s="17">
        <f t="shared" si="3"/>
        <v>6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26</v>
      </c>
      <c r="P9" s="17">
        <f t="shared" si="3"/>
        <v>3</v>
      </c>
      <c r="Q9" s="17">
        <f t="shared" si="3"/>
        <v>8</v>
      </c>
      <c r="R9" s="17">
        <f t="shared" si="3"/>
        <v>0</v>
      </c>
      <c r="S9" s="17">
        <f t="shared" si="3"/>
        <v>0</v>
      </c>
      <c r="T9" s="17">
        <f t="shared" si="3"/>
        <v>69</v>
      </c>
      <c r="U9" s="18">
        <f>SUM(D9:T9)</f>
        <v>4292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955</v>
      </c>
      <c r="D12" s="4">
        <f t="shared" si="4"/>
        <v>31</v>
      </c>
      <c r="E12" s="4">
        <f t="shared" si="4"/>
        <v>882</v>
      </c>
      <c r="F12" s="4">
        <f t="shared" si="4"/>
        <v>8</v>
      </c>
      <c r="G12" s="4">
        <f t="shared" si="4"/>
        <v>6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3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13</v>
      </c>
      <c r="U12" s="14">
        <f>SUM(D12:T12)</f>
        <v>955</v>
      </c>
    </row>
    <row r="13" spans="1:21" ht="19.8" x14ac:dyDescent="0.3">
      <c r="A13" s="13" t="s">
        <v>20</v>
      </c>
      <c r="B13" s="7" t="s">
        <v>17</v>
      </c>
      <c r="C13" s="5">
        <f>SUM(D13:T13)</f>
        <v>496</v>
      </c>
      <c r="D13" s="25">
        <v>7</v>
      </c>
      <c r="E13" s="25">
        <v>473</v>
      </c>
      <c r="F13" s="25">
        <v>1</v>
      </c>
      <c r="G13" s="25">
        <v>1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459</v>
      </c>
      <c r="D14" s="25">
        <v>24</v>
      </c>
      <c r="E14" s="25">
        <v>409</v>
      </c>
      <c r="F14" s="25">
        <v>7</v>
      </c>
      <c r="G14" s="25">
        <v>5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2</v>
      </c>
      <c r="P14" s="25">
        <v>2</v>
      </c>
      <c r="Q14" s="25">
        <v>2</v>
      </c>
      <c r="R14" s="25">
        <v>0</v>
      </c>
      <c r="S14" s="25">
        <v>0</v>
      </c>
      <c r="T14" s="25">
        <v>6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1052</v>
      </c>
      <c r="D17" s="4">
        <f t="shared" si="6"/>
        <v>19</v>
      </c>
      <c r="E17" s="4">
        <f t="shared" si="6"/>
        <v>968</v>
      </c>
      <c r="F17" s="4">
        <f t="shared" si="6"/>
        <v>20</v>
      </c>
      <c r="G17" s="4">
        <f t="shared" si="6"/>
        <v>12</v>
      </c>
      <c r="H17" s="4">
        <f t="shared" si="6"/>
        <v>2</v>
      </c>
      <c r="I17" s="4">
        <f t="shared" si="6"/>
        <v>2</v>
      </c>
      <c r="J17" s="4">
        <f t="shared" si="6"/>
        <v>4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1052</v>
      </c>
    </row>
    <row r="18" spans="1:21" ht="19.8" x14ac:dyDescent="0.3">
      <c r="A18" s="13" t="s">
        <v>21</v>
      </c>
      <c r="B18" s="7" t="s">
        <v>17</v>
      </c>
      <c r="C18" s="5">
        <f>SUM(D18:T18)</f>
        <v>536</v>
      </c>
      <c r="D18" s="26">
        <v>9</v>
      </c>
      <c r="E18" s="26">
        <v>492</v>
      </c>
      <c r="F18" s="26">
        <v>12</v>
      </c>
      <c r="G18" s="26">
        <v>4</v>
      </c>
      <c r="H18" s="26">
        <v>2</v>
      </c>
      <c r="I18" s="26">
        <v>2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516</v>
      </c>
      <c r="D19" s="26">
        <v>10</v>
      </c>
      <c r="E19" s="26">
        <v>476</v>
      </c>
      <c r="F19" s="26">
        <v>8</v>
      </c>
      <c r="G19" s="26">
        <v>8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920</v>
      </c>
      <c r="D22" s="4">
        <f t="shared" si="8"/>
        <v>19</v>
      </c>
      <c r="E22" s="4">
        <f t="shared" si="8"/>
        <v>876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920</v>
      </c>
    </row>
    <row r="23" spans="1:21" ht="19.8" x14ac:dyDescent="0.3">
      <c r="A23" s="13" t="s">
        <v>22</v>
      </c>
      <c r="B23" s="7" t="s">
        <v>17</v>
      </c>
      <c r="C23" s="5">
        <f>SUM(D23:T23)</f>
        <v>492</v>
      </c>
      <c r="D23" s="25">
        <v>7</v>
      </c>
      <c r="E23" s="25">
        <v>474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428</v>
      </c>
      <c r="D24" s="25">
        <v>12</v>
      </c>
      <c r="E24" s="25">
        <v>402</v>
      </c>
      <c r="F24" s="25">
        <v>0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696</v>
      </c>
      <c r="D27" s="4">
        <f t="shared" si="10"/>
        <v>10</v>
      </c>
      <c r="E27" s="4">
        <f t="shared" si="10"/>
        <v>654</v>
      </c>
      <c r="F27" s="4">
        <f t="shared" si="10"/>
        <v>6</v>
      </c>
      <c r="G27" s="4">
        <f t="shared" si="10"/>
        <v>2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696</v>
      </c>
    </row>
    <row r="28" spans="1:21" ht="19.8" x14ac:dyDescent="0.3">
      <c r="A28" s="13" t="s">
        <v>23</v>
      </c>
      <c r="B28" s="7" t="s">
        <v>17</v>
      </c>
      <c r="C28" s="5">
        <f>SUM(D28:T28)</f>
        <v>384</v>
      </c>
      <c r="D28" s="26">
        <v>6</v>
      </c>
      <c r="E28" s="26">
        <v>364</v>
      </c>
      <c r="F28" s="26">
        <v>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9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312</v>
      </c>
      <c r="D29" s="26">
        <v>4</v>
      </c>
      <c r="E29" s="26">
        <v>290</v>
      </c>
      <c r="F29" s="26">
        <v>2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674</v>
      </c>
      <c r="D32" s="4">
        <f t="shared" si="12"/>
        <v>7</v>
      </c>
      <c r="E32" s="4">
        <f t="shared" si="12"/>
        <v>649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674</v>
      </c>
    </row>
    <row r="33" spans="1:21" ht="19.8" x14ac:dyDescent="0.3">
      <c r="A33" s="13" t="s">
        <v>24</v>
      </c>
      <c r="B33" s="7" t="s">
        <v>17</v>
      </c>
      <c r="C33" s="5">
        <f>SUM(D33:T33)</f>
        <v>386</v>
      </c>
      <c r="D33" s="25">
        <v>3</v>
      </c>
      <c r="E33" s="25">
        <v>375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288</v>
      </c>
      <c r="D34" s="25">
        <v>4</v>
      </c>
      <c r="E34" s="25">
        <v>274</v>
      </c>
      <c r="F34" s="25">
        <v>1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856</v>
      </c>
      <c r="D37" s="4">
        <f t="shared" si="13"/>
        <v>17</v>
      </c>
      <c r="E37" s="4">
        <f t="shared" si="13"/>
        <v>809</v>
      </c>
      <c r="F37" s="4">
        <f t="shared" si="13"/>
        <v>1</v>
      </c>
      <c r="G37" s="4">
        <f t="shared" si="13"/>
        <v>14</v>
      </c>
      <c r="H37" s="4">
        <f t="shared" si="13"/>
        <v>1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1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5</v>
      </c>
      <c r="U37" s="14">
        <f>SUM(D37:T37)</f>
        <v>856</v>
      </c>
    </row>
    <row r="38" spans="1:21" ht="19.8" x14ac:dyDescent="0.3">
      <c r="A38" s="13" t="s">
        <v>25</v>
      </c>
      <c r="B38" s="7" t="s">
        <v>17</v>
      </c>
      <c r="C38" s="5">
        <f>SUM(D38:T38)</f>
        <v>455</v>
      </c>
      <c r="D38" s="26">
        <v>7</v>
      </c>
      <c r="E38" s="26">
        <v>439</v>
      </c>
      <c r="F38" s="26">
        <v>1</v>
      </c>
      <c r="G38" s="26">
        <v>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401</v>
      </c>
      <c r="D39" s="26">
        <v>10</v>
      </c>
      <c r="E39" s="26">
        <v>370</v>
      </c>
      <c r="F39" s="26">
        <v>0</v>
      </c>
      <c r="G39" s="26">
        <v>9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937</v>
      </c>
      <c r="D42" s="4">
        <f t="shared" si="15"/>
        <v>10</v>
      </c>
      <c r="E42" s="4">
        <f t="shared" si="15"/>
        <v>886</v>
      </c>
      <c r="F42" s="4">
        <f t="shared" si="15"/>
        <v>7</v>
      </c>
      <c r="G42" s="4">
        <f t="shared" si="15"/>
        <v>17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3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937</v>
      </c>
    </row>
    <row r="43" spans="1:21" ht="19.8" x14ac:dyDescent="0.3">
      <c r="A43" s="13" t="s">
        <v>26</v>
      </c>
      <c r="B43" s="7" t="s">
        <v>17</v>
      </c>
      <c r="C43" s="5">
        <f>SUM(D43:T43)</f>
        <v>504</v>
      </c>
      <c r="D43" s="25">
        <v>4</v>
      </c>
      <c r="E43" s="25">
        <v>485</v>
      </c>
      <c r="F43" s="25">
        <v>3</v>
      </c>
      <c r="G43" s="25">
        <v>7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433</v>
      </c>
      <c r="D44" s="25">
        <v>6</v>
      </c>
      <c r="E44" s="25">
        <v>401</v>
      </c>
      <c r="F44" s="25">
        <v>4</v>
      </c>
      <c r="G44" s="25">
        <v>10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1154</v>
      </c>
      <c r="D47" s="4">
        <f t="shared" si="17"/>
        <v>31</v>
      </c>
      <c r="E47" s="4">
        <f t="shared" si="17"/>
        <v>1090</v>
      </c>
      <c r="F47" s="4">
        <f t="shared" si="17"/>
        <v>7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13</v>
      </c>
      <c r="U47" s="14">
        <f>SUM(D47:T47)</f>
        <v>1154</v>
      </c>
    </row>
    <row r="48" spans="1:21" ht="19.8" x14ac:dyDescent="0.3">
      <c r="A48" s="13" t="s">
        <v>27</v>
      </c>
      <c r="B48" s="7" t="s">
        <v>17</v>
      </c>
      <c r="C48" s="5">
        <f>SUM(D48:T48)</f>
        <v>615</v>
      </c>
      <c r="D48" s="25">
        <v>11</v>
      </c>
      <c r="E48" s="25">
        <v>593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2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539</v>
      </c>
      <c r="D49" s="25">
        <v>20</v>
      </c>
      <c r="E49" s="25">
        <v>497</v>
      </c>
      <c r="F49" s="25">
        <v>4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8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932</v>
      </c>
      <c r="D52" s="4">
        <f t="shared" si="19"/>
        <v>12</v>
      </c>
      <c r="E52" s="4">
        <f t="shared" si="19"/>
        <v>871</v>
      </c>
      <c r="F52" s="4">
        <f t="shared" si="19"/>
        <v>4</v>
      </c>
      <c r="G52" s="4">
        <f t="shared" si="19"/>
        <v>10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932</v>
      </c>
    </row>
    <row r="53" spans="1:21" ht="19.8" x14ac:dyDescent="0.3">
      <c r="A53" s="13" t="s">
        <v>28</v>
      </c>
      <c r="B53" s="7" t="s">
        <v>17</v>
      </c>
      <c r="C53" s="5">
        <f>SUM(D53:T53)</f>
        <v>469</v>
      </c>
      <c r="D53" s="25">
        <v>6</v>
      </c>
      <c r="E53" s="25">
        <v>435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17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463</v>
      </c>
      <c r="D54" s="25">
        <v>6</v>
      </c>
      <c r="E54" s="25">
        <v>436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10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970</v>
      </c>
      <c r="D57" s="4">
        <f t="shared" si="21"/>
        <v>18</v>
      </c>
      <c r="E57" s="4">
        <f t="shared" si="21"/>
        <v>918</v>
      </c>
      <c r="F57" s="4">
        <f t="shared" si="21"/>
        <v>6</v>
      </c>
      <c r="G57" s="4">
        <f t="shared" si="21"/>
        <v>2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3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23</v>
      </c>
      <c r="U57" s="14">
        <f>SUM(D57:T57)</f>
        <v>970</v>
      </c>
    </row>
    <row r="58" spans="1:21" ht="19.8" x14ac:dyDescent="0.3">
      <c r="A58" s="13" t="s">
        <v>29</v>
      </c>
      <c r="B58" s="7" t="s">
        <v>17</v>
      </c>
      <c r="C58" s="5">
        <f>SUM(D58:T58)</f>
        <v>517</v>
      </c>
      <c r="D58" s="25">
        <v>8</v>
      </c>
      <c r="E58" s="25">
        <v>492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2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453</v>
      </c>
      <c r="D59" s="25">
        <v>10</v>
      </c>
      <c r="E59" s="25">
        <v>426</v>
      </c>
      <c r="F59" s="25">
        <v>4</v>
      </c>
      <c r="G59" s="25">
        <v>2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2022-02-07T00:35:22Z</dcterms:modified>
</cp:coreProperties>
</file>