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<sst xmlns="http://schemas.openxmlformats.org/spreadsheetml/2006/main" count="256" uniqueCount="35">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</sst>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60" zoomScaleNormal="60" workbookViewId="0">
      <selection activeCell="T59" sqref="T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9277</v>
      </c>
      <c r="D7" s="2">
        <f t="shared" si="0"/>
        <v>182</v>
      </c>
      <c r="E7" s="2">
        <f t="shared" si="0"/>
        <v>8714</v>
      </c>
      <c r="F7" s="2">
        <f t="shared" si="0"/>
        <v>66</v>
      </c>
      <c r="G7" s="2">
        <f t="shared" si="0"/>
        <v>82</v>
      </c>
      <c r="H7" s="2">
        <f t="shared" si="0"/>
        <v>6</v>
      </c>
      <c r="I7" s="2">
        <f t="shared" si="0"/>
        <v>9</v>
      </c>
      <c r="J7" s="2">
        <f t="shared" si="0"/>
        <v>12</v>
      </c>
      <c r="K7" s="2">
        <f t="shared" si="0"/>
        <v>4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39</v>
      </c>
      <c r="P7" s="2">
        <f t="shared" si="0"/>
        <v>4</v>
      </c>
      <c r="Q7" s="2">
        <f t="shared" si="0"/>
        <v>9</v>
      </c>
      <c r="R7" s="2">
        <f t="shared" ref="R7:S7" si="1">SUM(R8:R9)</f>
        <v>0</v>
      </c>
      <c r="S7" s="2">
        <f t="shared" si="1"/>
        <v>0</v>
      </c>
      <c r="T7" s="2">
        <f>SUM(T8:T9)</f>
        <v>150</v>
      </c>
      <c r="U7" s="14">
        <f>SUM(D7:T7)</f>
        <v>9277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4901</v>
      </c>
      <c r="D8" s="3">
        <f t="shared" si="2"/>
        <v>72</v>
      </c>
      <c r="E8" s="3">
        <f t="shared" si="2"/>
        <v>4659</v>
      </c>
      <c r="F8" s="3">
        <f t="shared" si="2"/>
        <v>27</v>
      </c>
      <c r="G8" s="3">
        <f t="shared" si="2"/>
        <v>30</v>
      </c>
      <c r="H8" s="3">
        <f t="shared" si="2"/>
        <v>2</v>
      </c>
      <c r="I8" s="3">
        <f t="shared" si="2"/>
        <v>3</v>
      </c>
      <c r="J8" s="3">
        <f t="shared" si="2"/>
        <v>5</v>
      </c>
      <c r="K8" s="3">
        <f t="shared" si="2"/>
        <v>3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13</v>
      </c>
      <c r="P8" s="3">
        <f t="shared" si="2"/>
        <v>1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84</v>
      </c>
      <c r="U8" s="14">
        <f>SUM(D8:T8)</f>
        <v>4901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4376</v>
      </c>
      <c r="D9" s="17">
        <f t="shared" si="3"/>
        <v>110</v>
      </c>
      <c r="E9" s="17">
        <f t="shared" si="3"/>
        <v>4055</v>
      </c>
      <c r="F9" s="17">
        <f t="shared" si="3"/>
        <v>39</v>
      </c>
      <c r="G9" s="17">
        <f t="shared" si="3"/>
        <v>52</v>
      </c>
      <c r="H9" s="17">
        <f t="shared" si="3"/>
        <v>4</v>
      </c>
      <c r="I9" s="17">
        <f t="shared" si="3"/>
        <v>6</v>
      </c>
      <c r="J9" s="17">
        <f t="shared" si="3"/>
        <v>7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26</v>
      </c>
      <c r="P9" s="17">
        <f t="shared" si="3"/>
        <v>3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66</v>
      </c>
      <c r="U9" s="18">
        <f>SUM(D9:T9)</f>
        <v>4376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964</v>
      </c>
      <c r="D12" s="4">
        <f t="shared" si="4"/>
        <v>30</v>
      </c>
      <c r="E12" s="4">
        <f t="shared" si="4"/>
        <v>892</v>
      </c>
      <c r="F12" s="4">
        <f t="shared" si="4"/>
        <v>9</v>
      </c>
      <c r="G12" s="4">
        <f t="shared" si="4"/>
        <v>8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13</v>
      </c>
      <c r="U12" s="14">
        <f>SUM(D12:T12)</f>
        <v>964</v>
      </c>
    </row>
    <row r="13" spans="1:21" ht="19.8" x14ac:dyDescent="0.3">
      <c r="A13" s="13" t="s">
        <v>20</v>
      </c>
      <c r="B13" s="7" t="s">
        <v>17</v>
      </c>
      <c r="C13" s="5">
        <f>SUM(D13:T13)</f>
        <v>495</v>
      </c>
      <c r="D13" s="25">
        <v>7</v>
      </c>
      <c r="E13" s="25">
        <v>471</v>
      </c>
      <c r="F13" s="25">
        <v>1</v>
      </c>
      <c r="G13" s="25">
        <v>4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469</v>
      </c>
      <c r="D14" s="25">
        <v>23</v>
      </c>
      <c r="E14" s="25">
        <v>421</v>
      </c>
      <c r="F14" s="25">
        <v>8</v>
      </c>
      <c r="G14" s="25">
        <v>4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6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1064</v>
      </c>
      <c r="D17" s="4">
        <f t="shared" si="6"/>
        <v>25</v>
      </c>
      <c r="E17" s="4">
        <f t="shared" si="6"/>
        <v>973</v>
      </c>
      <c r="F17" s="4">
        <f t="shared" si="6"/>
        <v>21</v>
      </c>
      <c r="G17" s="4">
        <f t="shared" si="6"/>
        <v>13</v>
      </c>
      <c r="H17" s="4">
        <f t="shared" si="6"/>
        <v>2</v>
      </c>
      <c r="I17" s="4">
        <f t="shared" si="6"/>
        <v>1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17</v>
      </c>
      <c r="U17" s="14">
        <f>SUM(D17:T17)</f>
        <v>1064</v>
      </c>
    </row>
    <row r="18" spans="1:21" ht="19.8" x14ac:dyDescent="0.3">
      <c r="A18" s="13" t="s">
        <v>21</v>
      </c>
      <c r="B18" s="7" t="s">
        <v>17</v>
      </c>
      <c r="C18" s="5">
        <f>SUM(D18:T18)</f>
        <v>546</v>
      </c>
      <c r="D18" s="26">
        <v>12</v>
      </c>
      <c r="E18" s="26">
        <v>503</v>
      </c>
      <c r="F18" s="26">
        <v>10</v>
      </c>
      <c r="G18" s="26">
        <v>4</v>
      </c>
      <c r="H18" s="26">
        <v>2</v>
      </c>
      <c r="I18" s="26">
        <v>1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518</v>
      </c>
      <c r="D19" s="26">
        <v>13</v>
      </c>
      <c r="E19" s="26">
        <v>470</v>
      </c>
      <c r="F19" s="26">
        <v>11</v>
      </c>
      <c r="G19" s="26">
        <v>9</v>
      </c>
      <c r="H19" s="26">
        <v>0</v>
      </c>
      <c r="I19" s="26">
        <v>0</v>
      </c>
      <c r="J19" s="26">
        <v>3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920</v>
      </c>
      <c r="D22" s="4">
        <f t="shared" si="8"/>
        <v>21</v>
      </c>
      <c r="E22" s="4">
        <f t="shared" si="8"/>
        <v>875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1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920</v>
      </c>
    </row>
    <row r="23" spans="1:21" ht="19.8" x14ac:dyDescent="0.3">
      <c r="A23" s="13" t="s">
        <v>22</v>
      </c>
      <c r="B23" s="7" t="s">
        <v>17</v>
      </c>
      <c r="C23" s="5">
        <f>SUM(D23:T23)</f>
        <v>492</v>
      </c>
      <c r="D23" s="25">
        <v>7</v>
      </c>
      <c r="E23" s="25">
        <v>474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428</v>
      </c>
      <c r="D24" s="25">
        <v>14</v>
      </c>
      <c r="E24" s="25">
        <v>401</v>
      </c>
      <c r="F24" s="25">
        <v>0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728</v>
      </c>
      <c r="D27" s="4">
        <f t="shared" si="10"/>
        <v>12</v>
      </c>
      <c r="E27" s="4">
        <f t="shared" si="10"/>
        <v>678</v>
      </c>
      <c r="F27" s="4">
        <f t="shared" si="10"/>
        <v>6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728</v>
      </c>
    </row>
    <row r="28" spans="1:21" ht="19.8" x14ac:dyDescent="0.3">
      <c r="A28" s="13" t="s">
        <v>23</v>
      </c>
      <c r="B28" s="7" t="s">
        <v>17</v>
      </c>
      <c r="C28" s="5">
        <f>SUM(D28:T28)</f>
        <v>397</v>
      </c>
      <c r="D28" s="26">
        <v>7</v>
      </c>
      <c r="E28" s="26">
        <v>374</v>
      </c>
      <c r="F28" s="26">
        <v>4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331</v>
      </c>
      <c r="D29" s="26">
        <v>5</v>
      </c>
      <c r="E29" s="26">
        <v>304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673</v>
      </c>
      <c r="D32" s="4">
        <f t="shared" si="12"/>
        <v>6</v>
      </c>
      <c r="E32" s="4">
        <f t="shared" si="12"/>
        <v>646</v>
      </c>
      <c r="F32" s="4">
        <f t="shared" si="12"/>
        <v>5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673</v>
      </c>
    </row>
    <row r="33" spans="1:21" ht="19.8" x14ac:dyDescent="0.3">
      <c r="A33" s="13" t="s">
        <v>24</v>
      </c>
      <c r="B33" s="7" t="s">
        <v>17</v>
      </c>
      <c r="C33" s="5">
        <f>SUM(D33:T33)</f>
        <v>386</v>
      </c>
      <c r="D33" s="25">
        <v>4</v>
      </c>
      <c r="E33" s="25">
        <v>373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287</v>
      </c>
      <c r="D34" s="25">
        <v>2</v>
      </c>
      <c r="E34" s="25">
        <v>273</v>
      </c>
      <c r="F34" s="25">
        <v>4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865</v>
      </c>
      <c r="D37" s="4">
        <f t="shared" si="13"/>
        <v>16</v>
      </c>
      <c r="E37" s="4">
        <f t="shared" si="13"/>
        <v>819</v>
      </c>
      <c r="F37" s="4">
        <f t="shared" si="13"/>
        <v>1</v>
      </c>
      <c r="G37" s="4">
        <f t="shared" si="13"/>
        <v>14</v>
      </c>
      <c r="H37" s="4">
        <f t="shared" si="13"/>
        <v>1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865</v>
      </c>
    </row>
    <row r="38" spans="1:21" ht="19.8" x14ac:dyDescent="0.3">
      <c r="A38" s="13" t="s">
        <v>25</v>
      </c>
      <c r="B38" s="7" t="s">
        <v>17</v>
      </c>
      <c r="C38" s="5">
        <f>SUM(D38:T38)</f>
        <v>465</v>
      </c>
      <c r="D38" s="26">
        <v>7</v>
      </c>
      <c r="E38" s="26">
        <v>447</v>
      </c>
      <c r="F38" s="26">
        <v>1</v>
      </c>
      <c r="G38" s="26">
        <v>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400</v>
      </c>
      <c r="D39" s="26">
        <v>9</v>
      </c>
      <c r="E39" s="26">
        <v>372</v>
      </c>
      <c r="F39" s="26">
        <v>0</v>
      </c>
      <c r="G39" s="26">
        <v>8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932</v>
      </c>
      <c r="D42" s="4">
        <f t="shared" si="15"/>
        <v>10</v>
      </c>
      <c r="E42" s="4">
        <f t="shared" si="15"/>
        <v>881</v>
      </c>
      <c r="F42" s="4">
        <f t="shared" si="15"/>
        <v>6</v>
      </c>
      <c r="G42" s="4">
        <f t="shared" si="15"/>
        <v>18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932</v>
      </c>
    </row>
    <row r="43" spans="1:21" ht="19.8" x14ac:dyDescent="0.3">
      <c r="A43" s="13" t="s">
        <v>26</v>
      </c>
      <c r="B43" s="7" t="s">
        <v>17</v>
      </c>
      <c r="C43" s="5">
        <f>SUM(D43:T43)</f>
        <v>496</v>
      </c>
      <c r="D43" s="25">
        <v>4</v>
      </c>
      <c r="E43" s="25">
        <v>476</v>
      </c>
      <c r="F43" s="25">
        <v>2</v>
      </c>
      <c r="G43" s="25">
        <v>8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436</v>
      </c>
      <c r="D44" s="25">
        <v>6</v>
      </c>
      <c r="E44" s="25">
        <v>405</v>
      </c>
      <c r="F44" s="25">
        <v>4</v>
      </c>
      <c r="G44" s="25">
        <v>10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1157</v>
      </c>
      <c r="D47" s="4">
        <f t="shared" si="17"/>
        <v>32</v>
      </c>
      <c r="E47" s="4">
        <f t="shared" si="17"/>
        <v>1091</v>
      </c>
      <c r="F47" s="4">
        <f t="shared" si="17"/>
        <v>7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6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12</v>
      </c>
      <c r="U47" s="14">
        <f>SUM(D47:T47)</f>
        <v>1157</v>
      </c>
    </row>
    <row r="48" spans="1:21" ht="19.8" x14ac:dyDescent="0.3">
      <c r="A48" s="13" t="s">
        <v>27</v>
      </c>
      <c r="B48" s="7" t="s">
        <v>17</v>
      </c>
      <c r="C48" s="5">
        <f>SUM(D48:T48)</f>
        <v>611</v>
      </c>
      <c r="D48" s="25">
        <v>10</v>
      </c>
      <c r="E48" s="25">
        <v>589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3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546</v>
      </c>
      <c r="D49" s="25">
        <v>22</v>
      </c>
      <c r="E49" s="25">
        <v>502</v>
      </c>
      <c r="F49" s="25">
        <v>4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7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976</v>
      </c>
      <c r="D52" s="4">
        <f t="shared" si="19"/>
        <v>13</v>
      </c>
      <c r="E52" s="4">
        <f t="shared" si="19"/>
        <v>912</v>
      </c>
      <c r="F52" s="4">
        <f t="shared" si="19"/>
        <v>4</v>
      </c>
      <c r="G52" s="4">
        <f t="shared" si="19"/>
        <v>11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28</v>
      </c>
      <c r="U52" s="14">
        <f>SUM(D52:T52)</f>
        <v>976</v>
      </c>
    </row>
    <row r="53" spans="1:21" ht="19.8" x14ac:dyDescent="0.3">
      <c r="A53" s="13" t="s">
        <v>28</v>
      </c>
      <c r="B53" s="7" t="s">
        <v>17</v>
      </c>
      <c r="C53" s="5">
        <f>SUM(D53:T53)</f>
        <v>487</v>
      </c>
      <c r="D53" s="25">
        <v>7</v>
      </c>
      <c r="E53" s="25">
        <v>451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17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489</v>
      </c>
      <c r="D54" s="25">
        <v>6</v>
      </c>
      <c r="E54" s="25">
        <v>461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998</v>
      </c>
      <c r="D57" s="4">
        <f t="shared" si="21"/>
        <v>17</v>
      </c>
      <c r="E57" s="4">
        <f t="shared" si="21"/>
        <v>947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22</v>
      </c>
      <c r="U57" s="14">
        <f>SUM(D57:T57)</f>
        <v>998</v>
      </c>
    </row>
    <row r="58" spans="1:21" ht="19.8" x14ac:dyDescent="0.3">
      <c r="A58" s="13" t="s">
        <v>29</v>
      </c>
      <c r="B58" s="7" t="s">
        <v>17</v>
      </c>
      <c r="C58" s="5">
        <f>SUM(D58:T58)</f>
        <v>526</v>
      </c>
      <c r="D58" s="25">
        <v>7</v>
      </c>
      <c r="E58" s="25">
        <v>501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472</v>
      </c>
      <c r="D59" s="25">
        <v>10</v>
      </c>
      <c r="E59" s="25">
        <v>446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2022-08-01T00:21:20Z</dcterms:modified>
</cp:coreProperties>
</file>