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靜華\主計\統計\"/>
    </mc:Choice>
  </mc:AlternateContent>
  <xr:revisionPtr revIDLastSave="0" documentId="8_{0C13B116-1005-40B8-94EB-992AFB1EB0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生死結離統計" sheetId="1" r:id="rId1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</author>
  </authors>
  <commentList>
    <comment ref="D39" authorId="0" shapeId="0" xr:uid="{00000000-0006-0000-0000-000001000000}">
      <text>
        <r>
          <rPr>
            <b/>
            <sz val="9"/>
            <color rgb="FF000000"/>
            <rFont val="新細明體"/>
            <family val="1"/>
            <charset val="136"/>
          </rPr>
          <t>ris:</t>
        </r>
        <r>
          <rPr>
            <sz val="9"/>
            <color rgb="FF000000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<sst xmlns="http://schemas.openxmlformats.org/spreadsheetml/2006/main" count="8" uniqueCount="8">
  <si>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桃園市復興區歷年出生、死亡、結婚 、離婚統計表</t>
  </si>
  <si>
    <t>年度</t>
  </si>
  <si>
    <t>出生人數</t>
  </si>
  <si>
    <t>死亡人數</t>
  </si>
  <si>
    <t>結婚對數</t>
  </si>
  <si>
    <t>離婚對數</t>
  </si>
  <si>
    <t>遷入人數</t>
  </si>
  <si>
    <t>遷出人數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</si>
</sst>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4"/>
      <color rgb="FF00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C4D79B"/>
        <bgColor rgb="FFC4D79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E4BC"/>
        <bgColor rgb="FFD8E4BC"/>
      </patternFill>
    </fill>
    <fill>
      <patternFill patternType="solid">
        <fgColor theme="0"/>
        <bgColor rgb="FFFABF8F"/>
      </patternFill>
    </fill>
    <fill>
      <patternFill patternType="solid">
        <fgColor theme="4" tint="0.59999389629810485"/>
        <bgColor rgb="FFFABF8F"/>
      </patternFill>
    </fill>
    <fill>
      <patternFill patternType="solid">
        <fgColor theme="9" tint="0.59999389629810485"/>
        <bgColor rgb="FFFABF8F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9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j-cs"/>
              </a:defRPr>
            </a:pPr>
            <a:r>
              <a:rPr lang="zh-TW"/>
              <a:t>復興區歷年出生、死亡、結婚、離婚、遷入、遷出統計</a:t>
            </a:r>
          </a:p>
        </c:rich>
      </c:tx>
      <c:layout>
        <c:manualLayout>
          <c:xMode val="edge"/>
          <c:yMode val="edge"/>
          <c:x val="0.14791553303378041"/>
          <c:y val="3.85754597481775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j-cs"/>
            </a:defRPr>
          </a:pPr>
          <a:endParaRPr lang="zh-TW"/>
        </a:p>
      </c:txPr>
    </c:title>
    <c:autoTitleDeleted val="0"/>
    <c:plotArea>
      <c:layout>
        <c:manualLayout>
          <c:xMode val="edge"/>
          <c:yMode val="edge"/>
          <c:x val="7.8832656931099466E-3"/>
          <c:y val="0.21468300918343755"/>
          <c:w val="0.87997449149761053"/>
          <c:h val="0.73160505195917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生死結離統計!$B$25:$B$25</c:f>
              <c:strCache>
                <c:ptCount val="1"/>
                <c:pt idx="0">
                  <c:v>出生人數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生死結離統計!$B$31:$B$52</c:f>
              <c:numCache>
                <c:formatCode>General</c:formatCode>
                <c:ptCount val="22"/>
                <c:pt idx="0">
                  <c:v>166</c:v>
                </c:pt>
                <c:pt idx="1">
                  <c:v>169</c:v>
                </c:pt>
                <c:pt idx="2">
                  <c:v>169</c:v>
                </c:pt>
                <c:pt idx="3">
                  <c:v>178</c:v>
                </c:pt>
                <c:pt idx="4">
                  <c:v>168</c:v>
                </c:pt>
                <c:pt idx="5">
                  <c:v>162</c:v>
                </c:pt>
                <c:pt idx="6">
                  <c:v>163</c:v>
                </c:pt>
                <c:pt idx="7">
                  <c:v>163</c:v>
                </c:pt>
                <c:pt idx="8">
                  <c:v>142</c:v>
                </c:pt>
                <c:pt idx="9">
                  <c:v>133</c:v>
                </c:pt>
                <c:pt idx="10">
                  <c:v>157</c:v>
                </c:pt>
                <c:pt idx="11">
                  <c:v>157</c:v>
                </c:pt>
                <c:pt idx="12">
                  <c:v>175</c:v>
                </c:pt>
                <c:pt idx="13">
                  <c:v>186</c:v>
                </c:pt>
                <c:pt idx="14">
                  <c:v>197</c:v>
                </c:pt>
                <c:pt idx="15">
                  <c:v>226</c:v>
                </c:pt>
                <c:pt idx="16">
                  <c:v>212</c:v>
                </c:pt>
                <c:pt idx="17">
                  <c:v>223</c:v>
                </c:pt>
                <c:pt idx="18">
                  <c:v>228</c:v>
                </c:pt>
                <c:pt idx="19">
                  <c:v>233</c:v>
                </c:pt>
                <c:pt idx="20">
                  <c:v>276</c:v>
                </c:pt>
                <c:pt idx="21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0-4F42-8661-D020D9ABC39A}"/>
            </c:ext>
          </c:extLst>
        </c:ser>
        <c:ser>
          <c:idx val="1"/>
          <c:order val="1"/>
          <c:tx>
            <c:strRef>
              <c:f>生死結離統計!$C$25:$C$25</c:f>
              <c:strCache>
                <c:ptCount val="1"/>
                <c:pt idx="0">
                  <c:v>死亡人數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生死結離統計!$C$31:$C$52</c:f>
              <c:numCache>
                <c:formatCode>General</c:formatCode>
                <c:ptCount val="22"/>
                <c:pt idx="0">
                  <c:v>163</c:v>
                </c:pt>
                <c:pt idx="1">
                  <c:v>108</c:v>
                </c:pt>
                <c:pt idx="2">
                  <c:v>126</c:v>
                </c:pt>
                <c:pt idx="3">
                  <c:v>128</c:v>
                </c:pt>
                <c:pt idx="4">
                  <c:v>115</c:v>
                </c:pt>
                <c:pt idx="5">
                  <c:v>130</c:v>
                </c:pt>
                <c:pt idx="6">
                  <c:v>131</c:v>
                </c:pt>
                <c:pt idx="7">
                  <c:v>96</c:v>
                </c:pt>
                <c:pt idx="8">
                  <c:v>91</c:v>
                </c:pt>
                <c:pt idx="9">
                  <c:v>104</c:v>
                </c:pt>
                <c:pt idx="10">
                  <c:v>122</c:v>
                </c:pt>
                <c:pt idx="11">
                  <c:v>118</c:v>
                </c:pt>
                <c:pt idx="12">
                  <c:v>126</c:v>
                </c:pt>
                <c:pt idx="13">
                  <c:v>130</c:v>
                </c:pt>
                <c:pt idx="14">
                  <c:v>104</c:v>
                </c:pt>
                <c:pt idx="15">
                  <c:v>119</c:v>
                </c:pt>
                <c:pt idx="16">
                  <c:v>150</c:v>
                </c:pt>
                <c:pt idx="17">
                  <c:v>127</c:v>
                </c:pt>
                <c:pt idx="18">
                  <c:v>136</c:v>
                </c:pt>
                <c:pt idx="19">
                  <c:v>127</c:v>
                </c:pt>
                <c:pt idx="20">
                  <c:v>119</c:v>
                </c:pt>
                <c:pt idx="2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E0-4F42-8661-D020D9ABC39A}"/>
            </c:ext>
          </c:extLst>
        </c:ser>
        <c:ser>
          <c:idx val="2"/>
          <c:order val="2"/>
          <c:tx>
            <c:strRef>
              <c:f>生死結離統計!$D$25:$D$25</c:f>
              <c:strCache>
                <c:ptCount val="1"/>
                <c:pt idx="0">
                  <c:v>結婚對數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生死結離統計!$D$31:$D$52</c:f>
              <c:numCache>
                <c:formatCode>General</c:formatCode>
                <c:ptCount val="22"/>
                <c:pt idx="0">
                  <c:v>66</c:v>
                </c:pt>
                <c:pt idx="1">
                  <c:v>77</c:v>
                </c:pt>
                <c:pt idx="2">
                  <c:v>73</c:v>
                </c:pt>
                <c:pt idx="3">
                  <c:v>89</c:v>
                </c:pt>
                <c:pt idx="4">
                  <c:v>80</c:v>
                </c:pt>
                <c:pt idx="5">
                  <c:v>67</c:v>
                </c:pt>
                <c:pt idx="6">
                  <c:v>62</c:v>
                </c:pt>
                <c:pt idx="7">
                  <c:v>80</c:v>
                </c:pt>
                <c:pt idx="8">
                  <c:v>66</c:v>
                </c:pt>
                <c:pt idx="9">
                  <c:v>67</c:v>
                </c:pt>
                <c:pt idx="10">
                  <c:v>64</c:v>
                </c:pt>
                <c:pt idx="11">
                  <c:v>82</c:v>
                </c:pt>
                <c:pt idx="12">
                  <c:v>83</c:v>
                </c:pt>
                <c:pt idx="13">
                  <c:v>81</c:v>
                </c:pt>
                <c:pt idx="14">
                  <c:v>141</c:v>
                </c:pt>
                <c:pt idx="15">
                  <c:v>103</c:v>
                </c:pt>
                <c:pt idx="16">
                  <c:v>129</c:v>
                </c:pt>
                <c:pt idx="17">
                  <c:v>108</c:v>
                </c:pt>
                <c:pt idx="18">
                  <c:v>106</c:v>
                </c:pt>
                <c:pt idx="19">
                  <c:v>92</c:v>
                </c:pt>
                <c:pt idx="20">
                  <c:v>116</c:v>
                </c:pt>
                <c:pt idx="2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E0-4F42-8661-D020D9ABC39A}"/>
            </c:ext>
          </c:extLst>
        </c:ser>
        <c:ser>
          <c:idx val="3"/>
          <c:order val="3"/>
          <c:tx>
            <c:strRef>
              <c:f>生死結離統計!$E$25:$E$25</c:f>
              <c:strCache>
                <c:ptCount val="1"/>
                <c:pt idx="0">
                  <c:v>離婚對數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生死結離統計!$E$31:$E$52</c:f>
              <c:numCache>
                <c:formatCode>General</c:formatCode>
                <c:ptCount val="22"/>
                <c:pt idx="0">
                  <c:v>37</c:v>
                </c:pt>
                <c:pt idx="1">
                  <c:v>41</c:v>
                </c:pt>
                <c:pt idx="2">
                  <c:v>26</c:v>
                </c:pt>
                <c:pt idx="3">
                  <c:v>32</c:v>
                </c:pt>
                <c:pt idx="4">
                  <c:v>40</c:v>
                </c:pt>
                <c:pt idx="5">
                  <c:v>35</c:v>
                </c:pt>
                <c:pt idx="6">
                  <c:v>34</c:v>
                </c:pt>
                <c:pt idx="7">
                  <c:v>32</c:v>
                </c:pt>
                <c:pt idx="8">
                  <c:v>34</c:v>
                </c:pt>
                <c:pt idx="9">
                  <c:v>33</c:v>
                </c:pt>
                <c:pt idx="10">
                  <c:v>27</c:v>
                </c:pt>
                <c:pt idx="11">
                  <c:v>36</c:v>
                </c:pt>
                <c:pt idx="12">
                  <c:v>30</c:v>
                </c:pt>
                <c:pt idx="13">
                  <c:v>26</c:v>
                </c:pt>
                <c:pt idx="14">
                  <c:v>45</c:v>
                </c:pt>
                <c:pt idx="15">
                  <c:v>32</c:v>
                </c:pt>
                <c:pt idx="16">
                  <c:v>50</c:v>
                </c:pt>
                <c:pt idx="17">
                  <c:v>46</c:v>
                </c:pt>
                <c:pt idx="18">
                  <c:v>37</c:v>
                </c:pt>
                <c:pt idx="19">
                  <c:v>40</c:v>
                </c:pt>
                <c:pt idx="20">
                  <c:v>35</c:v>
                </c:pt>
                <c:pt idx="2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E0-4F42-8661-D020D9ABC39A}"/>
            </c:ext>
          </c:extLst>
        </c:ser>
        <c:ser>
          <c:idx val="4"/>
          <c:order val="4"/>
          <c:tx>
            <c:strRef>
              <c:f>生死結離統計!$F$25:$F$25</c:f>
              <c:strCache>
                <c:ptCount val="1"/>
                <c:pt idx="0">
                  <c:v>遷入人數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生死結離統計!$F$31:$F$52</c:f>
              <c:numCache>
                <c:formatCode>General</c:formatCode>
                <c:ptCount val="22"/>
                <c:pt idx="0">
                  <c:v>763</c:v>
                </c:pt>
                <c:pt idx="1">
                  <c:v>689</c:v>
                </c:pt>
                <c:pt idx="2">
                  <c:v>560</c:v>
                </c:pt>
                <c:pt idx="3">
                  <c:v>822</c:v>
                </c:pt>
                <c:pt idx="4">
                  <c:v>546</c:v>
                </c:pt>
                <c:pt idx="5">
                  <c:v>272</c:v>
                </c:pt>
                <c:pt idx="6">
                  <c:v>608</c:v>
                </c:pt>
                <c:pt idx="7">
                  <c:v>923</c:v>
                </c:pt>
                <c:pt idx="8">
                  <c:v>785</c:v>
                </c:pt>
                <c:pt idx="9">
                  <c:v>597</c:v>
                </c:pt>
                <c:pt idx="10">
                  <c:v>557</c:v>
                </c:pt>
                <c:pt idx="11">
                  <c:v>921</c:v>
                </c:pt>
                <c:pt idx="12">
                  <c:v>791</c:v>
                </c:pt>
                <c:pt idx="13">
                  <c:v>651</c:v>
                </c:pt>
                <c:pt idx="14">
                  <c:v>771</c:v>
                </c:pt>
                <c:pt idx="15">
                  <c:v>966</c:v>
                </c:pt>
                <c:pt idx="16">
                  <c:v>804</c:v>
                </c:pt>
                <c:pt idx="17">
                  <c:v>643</c:v>
                </c:pt>
                <c:pt idx="18">
                  <c:v>650</c:v>
                </c:pt>
                <c:pt idx="19">
                  <c:v>684</c:v>
                </c:pt>
                <c:pt idx="20">
                  <c:v>936</c:v>
                </c:pt>
                <c:pt idx="21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E0-4F42-8661-D020D9ABC39A}"/>
            </c:ext>
          </c:extLst>
        </c:ser>
        <c:ser>
          <c:idx val="5"/>
          <c:order val="5"/>
          <c:tx>
            <c:strRef>
              <c:f>生死結離統計!$G$25:$G$25</c:f>
              <c:strCache>
                <c:ptCount val="1"/>
                <c:pt idx="0">
                  <c:v>遷出人數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生死結離統計!$A$26:$A$52</c:f>
              <c:numCache>
                <c:formatCode>General</c:formatCode>
                <c:ptCount val="27"/>
                <c:pt idx="0">
                  <c:v>111</c:v>
                </c:pt>
                <c:pt idx="1">
                  <c:v>110</c:v>
                </c:pt>
                <c:pt idx="2">
                  <c:v>109</c:v>
                </c:pt>
                <c:pt idx="3">
                  <c:v>108</c:v>
                </c:pt>
                <c:pt idx="4">
                  <c:v>107</c:v>
                </c:pt>
                <c:pt idx="5">
                  <c:v>106</c:v>
                </c:pt>
                <c:pt idx="6">
                  <c:v>105</c:v>
                </c:pt>
                <c:pt idx="7">
                  <c:v>104</c:v>
                </c:pt>
                <c:pt idx="8">
                  <c:v>103</c:v>
                </c:pt>
                <c:pt idx="9">
                  <c:v>102</c:v>
                </c:pt>
                <c:pt idx="10">
                  <c:v>101</c:v>
                </c:pt>
                <c:pt idx="11">
                  <c:v>100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87</c:v>
                </c:pt>
                <c:pt idx="25">
                  <c:v>86</c:v>
                </c:pt>
                <c:pt idx="26">
                  <c:v>85</c:v>
                </c:pt>
              </c:numCache>
            </c:numRef>
          </c:cat>
          <c:val>
            <c:numRef>
              <c:f>生死結離統計!$G$31:$G$52</c:f>
              <c:numCache>
                <c:formatCode>General</c:formatCode>
                <c:ptCount val="22"/>
                <c:pt idx="0">
                  <c:v>453</c:v>
                </c:pt>
                <c:pt idx="1">
                  <c:v>488</c:v>
                </c:pt>
                <c:pt idx="2">
                  <c:v>586</c:v>
                </c:pt>
                <c:pt idx="3">
                  <c:v>584</c:v>
                </c:pt>
                <c:pt idx="4">
                  <c:v>600</c:v>
                </c:pt>
                <c:pt idx="5">
                  <c:v>330</c:v>
                </c:pt>
                <c:pt idx="6">
                  <c:v>626</c:v>
                </c:pt>
                <c:pt idx="7">
                  <c:v>947</c:v>
                </c:pt>
                <c:pt idx="8">
                  <c:v>688</c:v>
                </c:pt>
                <c:pt idx="9">
                  <c:v>796</c:v>
                </c:pt>
                <c:pt idx="10">
                  <c:v>817</c:v>
                </c:pt>
                <c:pt idx="11">
                  <c:v>1024</c:v>
                </c:pt>
                <c:pt idx="12">
                  <c:v>952</c:v>
                </c:pt>
                <c:pt idx="13">
                  <c:v>972</c:v>
                </c:pt>
                <c:pt idx="14">
                  <c:v>982</c:v>
                </c:pt>
                <c:pt idx="15">
                  <c:v>1087</c:v>
                </c:pt>
                <c:pt idx="16">
                  <c:v>821</c:v>
                </c:pt>
                <c:pt idx="17">
                  <c:v>1011</c:v>
                </c:pt>
                <c:pt idx="18">
                  <c:v>1016</c:v>
                </c:pt>
                <c:pt idx="19">
                  <c:v>1347</c:v>
                </c:pt>
                <c:pt idx="20">
                  <c:v>953</c:v>
                </c:pt>
                <c:pt idx="21">
                  <c:v>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E0-4F42-8661-D020D9AB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07906176"/>
        <c:axId val="107904000"/>
      </c:barChart>
      <c:valAx>
        <c:axId val="1079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人</a:t>
                </a:r>
                <a:r>
                  <a:rPr lang="en-US"/>
                  <a:t>(</a:t>
                </a:r>
                <a:r>
                  <a:rPr lang="zh-TW"/>
                  <a:t>對</a:t>
                </a:r>
                <a:r>
                  <a:rPr lang="en-US"/>
                  <a:t>)</a:t>
                </a:r>
                <a:r>
                  <a:rPr lang="zh-TW"/>
                  <a:t>數</a:t>
                </a:r>
              </a:p>
            </c:rich>
          </c:tx>
          <c:layout>
            <c:manualLayout>
              <c:xMode val="edge"/>
              <c:yMode val="edge"/>
              <c:x val="9.1264938883656149E-3"/>
              <c:y val="0.10385774317070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07906176"/>
        <c:crosses val="autoZero"/>
        <c:crossBetween val="between"/>
      </c:valAx>
      <c:catAx>
        <c:axId val="10790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年度</a:t>
                </a:r>
              </a:p>
            </c:rich>
          </c:tx>
          <c:layout>
            <c:manualLayout>
              <c:xMode val="edge"/>
              <c:yMode val="edge"/>
              <c:x val="0.8904831406409679"/>
              <c:y val="0.88724051980549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0790400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0</xdr:row>
      <xdr:rowOff>0</xdr:rowOff>
    </xdr:from>
    <xdr:ext cx="8277224" cy="4524379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9" workbookViewId="0">
      <selection activeCell="I28" sqref="I28"/>
    </sheetView>
  </sheetViews>
  <sheetFormatPr defaultColWidth="10.125" defaultRowHeight="16.5" x14ac:dyDescent="0.25"/>
  <cols>
    <col min="1" max="1" width="14.25" style="1" customWidth="1"/>
    <col min="2" max="7" width="12.5" style="1" customWidth="1"/>
    <col min="8" max="8" width="10.125" style="1" customWidth="1"/>
    <col min="9" max="16384" width="10.125" style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s="2" customForma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s="2" customForma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s="2" customForma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s="2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s="2" customForma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s="2" customForma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s="2" customForma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s="2" customForma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s="2" customFormat="1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s="2" customForma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25.5" customHeight="1" thickBot="1" x14ac:dyDescent="0.3">
      <c r="A24" s="54" t="s">
        <v>0</v>
      </c>
      <c r="B24" s="54"/>
      <c r="C24" s="54"/>
      <c r="D24" s="54"/>
      <c r="E24" s="54"/>
      <c r="F24" s="54"/>
      <c r="G24" s="54"/>
      <c r="H24" s="3"/>
      <c r="I24" s="3"/>
    </row>
    <row r="25" spans="1:9" s="9" customFormat="1" ht="28.5" customHeight="1" thickTop="1" thickBot="1" x14ac:dyDescent="0.3">
      <c r="A25" s="4" t="s">
        <v>1</v>
      </c>
      <c r="B25" s="5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7" t="s">
        <v>7</v>
      </c>
      <c r="H25" s="8"/>
      <c r="I25" s="8"/>
    </row>
    <row r="26" spans="1:9" s="9" customFormat="1" ht="28.5" customHeight="1" thickBot="1" x14ac:dyDescent="0.3">
      <c r="A26" s="50">
        <v>111</v>
      </c>
      <c r="B26" s="51">
        <v>166</v>
      </c>
      <c r="C26" s="52">
        <v>136</v>
      </c>
      <c r="D26" s="52">
        <v>86</v>
      </c>
      <c r="E26" s="52">
        <v>43</v>
      </c>
      <c r="F26" s="52">
        <v>879</v>
      </c>
      <c r="G26" s="53">
        <v>202</v>
      </c>
      <c r="H26" s="8"/>
      <c r="I26" s="8"/>
    </row>
    <row r="27" spans="1:9" s="9" customFormat="1" ht="28.5" customHeight="1" thickBot="1" x14ac:dyDescent="0.3">
      <c r="A27" s="10">
        <v>110</v>
      </c>
      <c r="B27" s="47">
        <v>167</v>
      </c>
      <c r="C27" s="48">
        <v>130</v>
      </c>
      <c r="D27" s="48">
        <v>83</v>
      </c>
      <c r="E27" s="48">
        <v>41</v>
      </c>
      <c r="F27" s="48">
        <v>799</v>
      </c>
      <c r="G27" s="49">
        <v>64</v>
      </c>
      <c r="H27" s="8"/>
      <c r="I27" s="8"/>
    </row>
    <row r="28" spans="1:9" s="9" customFormat="1" ht="28.5" customHeight="1" thickBot="1" x14ac:dyDescent="0.3">
      <c r="A28" s="50">
        <v>109</v>
      </c>
      <c r="B28" s="51">
        <v>178</v>
      </c>
      <c r="C28" s="52">
        <v>139</v>
      </c>
      <c r="D28" s="52">
        <v>43</v>
      </c>
      <c r="E28" s="52">
        <v>17</v>
      </c>
      <c r="F28" s="52">
        <v>688</v>
      </c>
      <c r="G28" s="53">
        <v>14</v>
      </c>
      <c r="H28" s="8"/>
      <c r="I28" s="8"/>
    </row>
    <row r="29" spans="1:9" s="2" customFormat="1" ht="28.5" customHeight="1" thickBot="1" x14ac:dyDescent="0.3">
      <c r="A29" s="10">
        <v>108</v>
      </c>
      <c r="B29" s="11">
        <v>169</v>
      </c>
      <c r="C29" s="12">
        <v>138</v>
      </c>
      <c r="D29" s="12">
        <v>78</v>
      </c>
      <c r="E29" s="12">
        <v>39</v>
      </c>
      <c r="F29" s="12">
        <v>331</v>
      </c>
      <c r="G29" s="13">
        <v>249</v>
      </c>
      <c r="H29" s="1"/>
      <c r="I29" s="1"/>
    </row>
    <row r="30" spans="1:9" s="2" customFormat="1" ht="28.5" customHeight="1" thickBot="1" x14ac:dyDescent="0.3">
      <c r="A30" s="14">
        <v>107</v>
      </c>
      <c r="B30" s="15">
        <v>134</v>
      </c>
      <c r="C30" s="16">
        <v>98</v>
      </c>
      <c r="D30" s="16">
        <v>42</v>
      </c>
      <c r="E30" s="16">
        <v>22</v>
      </c>
      <c r="F30" s="16">
        <v>477</v>
      </c>
      <c r="G30" s="17">
        <v>234</v>
      </c>
      <c r="H30" s="1"/>
      <c r="I30" s="1"/>
    </row>
    <row r="31" spans="1:9" s="22" customFormat="1" ht="28.5" customHeight="1" thickBot="1" x14ac:dyDescent="0.3">
      <c r="A31" s="18">
        <v>106</v>
      </c>
      <c r="B31" s="19">
        <v>166</v>
      </c>
      <c r="C31" s="20">
        <v>163</v>
      </c>
      <c r="D31" s="20">
        <v>66</v>
      </c>
      <c r="E31" s="20">
        <v>37</v>
      </c>
      <c r="F31" s="20">
        <v>763</v>
      </c>
      <c r="G31" s="21">
        <v>453</v>
      </c>
    </row>
    <row r="32" spans="1:9" s="2" customFormat="1" ht="28.5" customHeight="1" thickBot="1" x14ac:dyDescent="0.3">
      <c r="A32" s="14">
        <v>105</v>
      </c>
      <c r="B32" s="15">
        <v>169</v>
      </c>
      <c r="C32" s="16">
        <v>108</v>
      </c>
      <c r="D32" s="16">
        <v>77</v>
      </c>
      <c r="E32" s="16">
        <v>41</v>
      </c>
      <c r="F32" s="16">
        <v>689</v>
      </c>
      <c r="G32" s="17">
        <v>488</v>
      </c>
      <c r="H32" s="1"/>
      <c r="I32" s="1"/>
    </row>
    <row r="33" spans="1:9" s="2" customFormat="1" ht="28.5" customHeight="1" thickBot="1" x14ac:dyDescent="0.3">
      <c r="A33" s="23">
        <v>104</v>
      </c>
      <c r="B33" s="24">
        <v>169</v>
      </c>
      <c r="C33" s="25">
        <v>126</v>
      </c>
      <c r="D33" s="25">
        <v>73</v>
      </c>
      <c r="E33" s="25">
        <v>26</v>
      </c>
      <c r="F33" s="25">
        <v>560</v>
      </c>
      <c r="G33" s="26">
        <v>586</v>
      </c>
      <c r="H33" s="1"/>
      <c r="I33" s="1"/>
    </row>
    <row r="34" spans="1:9" s="2" customFormat="1" ht="28.5" customHeight="1" thickBot="1" x14ac:dyDescent="0.3">
      <c r="A34" s="27">
        <v>103</v>
      </c>
      <c r="B34" s="28">
        <v>178</v>
      </c>
      <c r="C34" s="29">
        <v>128</v>
      </c>
      <c r="D34" s="29">
        <v>89</v>
      </c>
      <c r="E34" s="29">
        <v>32</v>
      </c>
      <c r="F34" s="29">
        <v>822</v>
      </c>
      <c r="G34" s="30">
        <v>584</v>
      </c>
      <c r="H34" s="1"/>
      <c r="I34" s="1"/>
    </row>
    <row r="35" spans="1:9" s="2" customFormat="1" ht="28.5" customHeight="1" thickBot="1" x14ac:dyDescent="0.3">
      <c r="A35" s="23">
        <v>102</v>
      </c>
      <c r="B35" s="24">
        <v>168</v>
      </c>
      <c r="C35" s="25">
        <v>115</v>
      </c>
      <c r="D35" s="25">
        <v>80</v>
      </c>
      <c r="E35" s="25">
        <v>40</v>
      </c>
      <c r="F35" s="25">
        <v>546</v>
      </c>
      <c r="G35" s="26">
        <v>600</v>
      </c>
      <c r="H35" s="1"/>
      <c r="I35" s="1"/>
    </row>
    <row r="36" spans="1:9" s="2" customFormat="1" ht="28.5" customHeight="1" thickBot="1" x14ac:dyDescent="0.3">
      <c r="A36" s="27">
        <v>101</v>
      </c>
      <c r="B36" s="28">
        <v>162</v>
      </c>
      <c r="C36" s="29">
        <v>130</v>
      </c>
      <c r="D36" s="29">
        <v>67</v>
      </c>
      <c r="E36" s="29">
        <v>35</v>
      </c>
      <c r="F36" s="29">
        <v>272</v>
      </c>
      <c r="G36" s="30">
        <v>330</v>
      </c>
      <c r="H36" s="1"/>
      <c r="I36" s="1"/>
    </row>
    <row r="37" spans="1:9" s="2" customFormat="1" ht="28.5" customHeight="1" thickBot="1" x14ac:dyDescent="0.3">
      <c r="A37" s="31">
        <v>100</v>
      </c>
      <c r="B37" s="32">
        <v>163</v>
      </c>
      <c r="C37" s="33">
        <v>131</v>
      </c>
      <c r="D37" s="33">
        <v>62</v>
      </c>
      <c r="E37" s="33">
        <v>34</v>
      </c>
      <c r="F37" s="33">
        <v>608</v>
      </c>
      <c r="G37" s="34">
        <v>626</v>
      </c>
      <c r="H37" s="1"/>
      <c r="I37" s="1"/>
    </row>
    <row r="38" spans="1:9" s="2" customFormat="1" ht="28.5" customHeight="1" thickBot="1" x14ac:dyDescent="0.3">
      <c r="A38" s="27">
        <v>99</v>
      </c>
      <c r="B38" s="28">
        <v>163</v>
      </c>
      <c r="C38" s="29">
        <v>96</v>
      </c>
      <c r="D38" s="29">
        <v>80</v>
      </c>
      <c r="E38" s="29">
        <v>32</v>
      </c>
      <c r="F38" s="29">
        <v>923</v>
      </c>
      <c r="G38" s="30">
        <v>947</v>
      </c>
      <c r="H38" s="1"/>
      <c r="I38" s="1"/>
    </row>
    <row r="39" spans="1:9" s="2" customFormat="1" ht="28.5" customHeight="1" thickBot="1" x14ac:dyDescent="0.3">
      <c r="A39" s="35">
        <v>98</v>
      </c>
      <c r="B39" s="36">
        <v>142</v>
      </c>
      <c r="C39" s="37">
        <v>91</v>
      </c>
      <c r="D39" s="37">
        <v>66</v>
      </c>
      <c r="E39" s="37">
        <v>34</v>
      </c>
      <c r="F39" s="37">
        <v>785</v>
      </c>
      <c r="G39" s="38">
        <v>688</v>
      </c>
      <c r="H39" s="1"/>
      <c r="I39" s="1"/>
    </row>
    <row r="40" spans="1:9" s="2" customFormat="1" ht="28.5" customHeight="1" thickBot="1" x14ac:dyDescent="0.3">
      <c r="A40" s="39">
        <v>97</v>
      </c>
      <c r="B40" s="40">
        <v>133</v>
      </c>
      <c r="C40" s="41">
        <v>104</v>
      </c>
      <c r="D40" s="41">
        <v>67</v>
      </c>
      <c r="E40" s="41">
        <v>33</v>
      </c>
      <c r="F40" s="41">
        <v>597</v>
      </c>
      <c r="G40" s="42">
        <v>796</v>
      </c>
      <c r="H40" s="1"/>
      <c r="I40" s="1"/>
    </row>
    <row r="41" spans="1:9" s="2" customFormat="1" ht="28.5" customHeight="1" thickBot="1" x14ac:dyDescent="0.3">
      <c r="A41" s="35">
        <v>96</v>
      </c>
      <c r="B41" s="36">
        <v>157</v>
      </c>
      <c r="C41" s="37">
        <v>122</v>
      </c>
      <c r="D41" s="37">
        <v>64</v>
      </c>
      <c r="E41" s="37">
        <v>27</v>
      </c>
      <c r="F41" s="37">
        <v>557</v>
      </c>
      <c r="G41" s="38">
        <v>817</v>
      </c>
      <c r="H41" s="1"/>
      <c r="I41" s="1"/>
    </row>
    <row r="42" spans="1:9" s="2" customFormat="1" ht="28.5" customHeight="1" thickBot="1" x14ac:dyDescent="0.3">
      <c r="A42" s="39">
        <v>95</v>
      </c>
      <c r="B42" s="40">
        <v>157</v>
      </c>
      <c r="C42" s="41">
        <v>118</v>
      </c>
      <c r="D42" s="41">
        <v>82</v>
      </c>
      <c r="E42" s="41">
        <v>36</v>
      </c>
      <c r="F42" s="41">
        <v>921</v>
      </c>
      <c r="G42" s="42">
        <v>1024</v>
      </c>
      <c r="H42" s="1"/>
      <c r="I42" s="1"/>
    </row>
    <row r="43" spans="1:9" s="2" customFormat="1" ht="28.5" customHeight="1" thickBot="1" x14ac:dyDescent="0.3">
      <c r="A43" s="35">
        <v>94</v>
      </c>
      <c r="B43" s="36">
        <v>175</v>
      </c>
      <c r="C43" s="37">
        <v>126</v>
      </c>
      <c r="D43" s="37">
        <v>83</v>
      </c>
      <c r="E43" s="37">
        <v>30</v>
      </c>
      <c r="F43" s="37">
        <v>791</v>
      </c>
      <c r="G43" s="38">
        <v>952</v>
      </c>
      <c r="H43" s="1"/>
      <c r="I43" s="1"/>
    </row>
    <row r="44" spans="1:9" s="2" customFormat="1" ht="28.5" customHeight="1" thickBot="1" x14ac:dyDescent="0.3">
      <c r="A44" s="39">
        <v>93</v>
      </c>
      <c r="B44" s="40">
        <v>186</v>
      </c>
      <c r="C44" s="41">
        <v>130</v>
      </c>
      <c r="D44" s="41">
        <v>81</v>
      </c>
      <c r="E44" s="41">
        <v>26</v>
      </c>
      <c r="F44" s="41">
        <v>651</v>
      </c>
      <c r="G44" s="42">
        <v>972</v>
      </c>
      <c r="H44" s="1"/>
      <c r="I44" s="1"/>
    </row>
    <row r="45" spans="1:9" s="2" customFormat="1" ht="28.5" customHeight="1" thickBot="1" x14ac:dyDescent="0.3">
      <c r="A45" s="35">
        <v>92</v>
      </c>
      <c r="B45" s="36">
        <v>197</v>
      </c>
      <c r="C45" s="37">
        <v>104</v>
      </c>
      <c r="D45" s="37">
        <v>141</v>
      </c>
      <c r="E45" s="37">
        <v>45</v>
      </c>
      <c r="F45" s="37">
        <v>771</v>
      </c>
      <c r="G45" s="38">
        <v>982</v>
      </c>
      <c r="H45" s="1"/>
      <c r="I45" s="1"/>
    </row>
    <row r="46" spans="1:9" s="2" customFormat="1" ht="28.5" customHeight="1" thickBot="1" x14ac:dyDescent="0.3">
      <c r="A46" s="39">
        <v>91</v>
      </c>
      <c r="B46" s="40">
        <v>226</v>
      </c>
      <c r="C46" s="41">
        <v>119</v>
      </c>
      <c r="D46" s="41">
        <v>103</v>
      </c>
      <c r="E46" s="41">
        <v>32</v>
      </c>
      <c r="F46" s="41">
        <v>966</v>
      </c>
      <c r="G46" s="42">
        <v>1087</v>
      </c>
      <c r="H46" s="1"/>
      <c r="I46" s="1"/>
    </row>
    <row r="47" spans="1:9" s="2" customFormat="1" ht="28.5" customHeight="1" thickBot="1" x14ac:dyDescent="0.3">
      <c r="A47" s="35">
        <v>90</v>
      </c>
      <c r="B47" s="36">
        <v>212</v>
      </c>
      <c r="C47" s="37">
        <v>150</v>
      </c>
      <c r="D47" s="37">
        <v>129</v>
      </c>
      <c r="E47" s="37">
        <v>50</v>
      </c>
      <c r="F47" s="37">
        <v>804</v>
      </c>
      <c r="G47" s="38">
        <v>821</v>
      </c>
      <c r="H47" s="1"/>
      <c r="I47" s="1"/>
    </row>
    <row r="48" spans="1:9" s="2" customFormat="1" ht="28.5" customHeight="1" thickBot="1" x14ac:dyDescent="0.3">
      <c r="A48" s="39">
        <v>89</v>
      </c>
      <c r="B48" s="40">
        <v>223</v>
      </c>
      <c r="C48" s="41">
        <v>127</v>
      </c>
      <c r="D48" s="41">
        <v>108</v>
      </c>
      <c r="E48" s="41">
        <v>46</v>
      </c>
      <c r="F48" s="41">
        <v>643</v>
      </c>
      <c r="G48" s="42">
        <v>1011</v>
      </c>
      <c r="H48" s="1"/>
      <c r="I48" s="1"/>
    </row>
    <row r="49" spans="1:9" s="2" customFormat="1" ht="28.5" customHeight="1" thickBot="1" x14ac:dyDescent="0.3">
      <c r="A49" s="35">
        <v>88</v>
      </c>
      <c r="B49" s="36">
        <v>228</v>
      </c>
      <c r="C49" s="37">
        <v>136</v>
      </c>
      <c r="D49" s="37">
        <v>106</v>
      </c>
      <c r="E49" s="37">
        <v>37</v>
      </c>
      <c r="F49" s="37">
        <v>650</v>
      </c>
      <c r="G49" s="38">
        <v>1016</v>
      </c>
      <c r="H49" s="1"/>
      <c r="I49" s="1"/>
    </row>
    <row r="50" spans="1:9" s="2" customFormat="1" ht="28.5" customHeight="1" thickBot="1" x14ac:dyDescent="0.3">
      <c r="A50" s="39">
        <v>87</v>
      </c>
      <c r="B50" s="40">
        <v>233</v>
      </c>
      <c r="C50" s="41">
        <v>127</v>
      </c>
      <c r="D50" s="41">
        <v>92</v>
      </c>
      <c r="E50" s="41">
        <v>40</v>
      </c>
      <c r="F50" s="41">
        <v>684</v>
      </c>
      <c r="G50" s="42">
        <v>1347</v>
      </c>
      <c r="H50" s="1"/>
      <c r="I50" s="1"/>
    </row>
    <row r="51" spans="1:9" s="2" customFormat="1" ht="28.5" customHeight="1" thickBot="1" x14ac:dyDescent="0.3">
      <c r="A51" s="35">
        <v>86</v>
      </c>
      <c r="B51" s="36">
        <v>276</v>
      </c>
      <c r="C51" s="37">
        <v>119</v>
      </c>
      <c r="D51" s="37">
        <v>116</v>
      </c>
      <c r="E51" s="37">
        <v>35</v>
      </c>
      <c r="F51" s="37">
        <v>936</v>
      </c>
      <c r="G51" s="38">
        <v>953</v>
      </c>
      <c r="H51" s="1"/>
      <c r="I51" s="1"/>
    </row>
    <row r="52" spans="1:9" s="2" customFormat="1" ht="28.5" customHeight="1" thickBot="1" x14ac:dyDescent="0.3">
      <c r="A52" s="43">
        <v>85</v>
      </c>
      <c r="B52" s="44">
        <v>313</v>
      </c>
      <c r="C52" s="45">
        <v>147</v>
      </c>
      <c r="D52" s="45">
        <v>133</v>
      </c>
      <c r="E52" s="45">
        <v>28</v>
      </c>
      <c r="F52" s="45">
        <v>787</v>
      </c>
      <c r="G52" s="46">
        <v>1106</v>
      </c>
      <c r="H52" s="1"/>
      <c r="I52" s="1"/>
    </row>
    <row r="53" spans="1:9" s="2" customFormat="1" ht="17.25" thickTop="1" x14ac:dyDescent="0.25">
      <c r="A53" s="1"/>
      <c r="B53" s="1"/>
      <c r="C53" s="1"/>
      <c r="D53" s="1"/>
      <c r="E53" s="1"/>
      <c r="F53" s="1"/>
      <c r="G53" s="1"/>
      <c r="H53" s="1"/>
      <c r="I53" s="1"/>
    </row>
  </sheetData>
  <mergeCells count="1">
    <mergeCell ref="A24:G24"/>
  </mergeCells>
  <phoneticPr fontId="3" type="noConversion"/>
  <pageMargins left="1.1700000000000002" right="0.74803149606299213" top="0.98425196850393704" bottom="0.98425196850393704" header="0.511811023622047" footer="0.511811023622047"/>
  <pageSetup paperSize="9" fitToWidth="0" fitToHeight="0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生死結離統計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2011-02-10T05:51:15Z</cp:lastPrinted>
  <dcterms:created xsi:type="dcterms:W3CDTF">2010-11-27T00:12:31Z</dcterms:created>
  <dcterms:modified xsi:type="dcterms:W3CDTF">2023-04-14T05:54:14Z</dcterms:modified>
</cp:coreProperties>
</file>