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81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s="1"/>
</calcChain>
</file>

<file path=xl/sharedStrings.xml><?xml version="1.0" encoding="utf-8"?>
<sst xmlns="http://schemas.openxmlformats.org/spreadsheetml/2006/main" count="48" uniqueCount="48">
  <si>
    <t>民國108年3月底止各里人口統計表</t>
  </si>
  <si>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</si>
  <si>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</si>
  <si>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</si>
  <si>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</si>
  <si>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</si>
  <si>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</si>
  <si>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</si>
  <si>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</si>
  <si>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</si>
  <si>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</si>
  <si>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</si>
  <si>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</si>
  <si>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</si>
  <si>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</si>
  <si>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</si>
  <si>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(含逕遷戶所人口數)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</si>
  <si>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</si>
  <si>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</si>
  <si>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</si>
  <si>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</si>
  <si>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</si>
  <si>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</si>
  <si>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</si>
  <si>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</si>
  <si>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</si>
  <si>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</si>
  <si>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</si>
  <si>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</si>
  <si>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</si>
  <si>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</si>
  <si>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</si>
  <si>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</si>
  <si>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</si>
  <si>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</si>
  <si>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</si>
  <si>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</si>
  <si>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</si>
  <si>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</si>
  <si>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</si>
  <si>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</si>
  <si>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</si>
  <si>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</si>
  <si>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</si>
  <si>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</si>
  <si>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正興里</t>
  </si>
  <si>
    <t>濱海里</t>
  </si>
  <si>
    <t>總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</si>
</sst>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20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rgb="FFE26B0A"/>
      <name val="標楷體"/>
      <family val="4"/>
      <charset val="136"/>
    </font>
    <font>
      <sz val="16"/>
      <color rgb="FFE26B0A"/>
      <name val="Arial"/>
      <family val="2"/>
    </font>
    <font>
      <sz val="16"/>
      <color rgb="FF5A8B25"/>
      <name val="標楷體"/>
      <family val="4"/>
      <charset val="136"/>
    </font>
    <font>
      <sz val="16"/>
      <color rgb="FF5A8B25"/>
      <name val="Arial"/>
      <family val="2"/>
    </font>
    <font>
      <sz val="16"/>
      <color rgb="FF0070C0"/>
      <name val="Arial"/>
      <family val="2"/>
    </font>
    <font>
      <sz val="16"/>
      <color rgb="FF0070C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0" xfId="0" applyFont="1"/>
    <xf numFmtId="0" fontId="8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sqref="A1:F1"/>
    </sheetView>
  </sheetViews>
  <sheetFormatPr defaultColWidth="11.5" defaultRowHeight="16.5" x14ac:dyDescent="0.25"/>
  <cols>
    <col min="1" max="1" width="11.5" customWidth="1"/>
    <col min="2" max="2" width="11.625" bestFit="1" customWidth="1"/>
    <col min="3" max="5" width="14.125" bestFit="1" customWidth="1"/>
    <col min="6" max="6" width="11.875" bestFit="1" customWidth="1"/>
    <col min="7" max="7" width="11.5" customWidth="1"/>
  </cols>
  <sheetData>
    <row r="1" spans="1:8" ht="27.75" x14ac:dyDescent="0.4">
      <c r="A1" s="11" t="s">
        <v>0</v>
      </c>
      <c r="B1" s="11"/>
      <c r="C1" s="11"/>
      <c r="D1" s="11"/>
      <c r="E1" s="11"/>
      <c r="F1" s="11"/>
    </row>
    <row r="2" spans="1:8" ht="2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8" ht="21" x14ac:dyDescent="0.3">
      <c r="A3" s="2" t="s">
        <v>7</v>
      </c>
      <c r="B3" s="3">
        <v>19</v>
      </c>
      <c r="C3" s="3">
        <v>1196</v>
      </c>
      <c r="D3" s="3">
        <v>1772</v>
      </c>
      <c r="E3" s="3">
        <v>1594</v>
      </c>
      <c r="F3" s="3">
        <f t="shared" ref="F3:F41" si="0">SUM(D3:E3)</f>
        <v>3366</v>
      </c>
    </row>
    <row r="4" spans="1:8" ht="21" x14ac:dyDescent="0.3">
      <c r="A4" s="4" t="s">
        <v>8</v>
      </c>
      <c r="B4" s="5">
        <v>19</v>
      </c>
      <c r="C4" s="5">
        <v>1564</v>
      </c>
      <c r="D4" s="5">
        <v>2459</v>
      </c>
      <c r="E4" s="5">
        <v>2254</v>
      </c>
      <c r="F4" s="5">
        <f t="shared" si="0"/>
        <v>4713</v>
      </c>
    </row>
    <row r="5" spans="1:8" ht="21" x14ac:dyDescent="0.3">
      <c r="A5" s="2" t="s">
        <v>9</v>
      </c>
      <c r="B5" s="3">
        <v>26</v>
      </c>
      <c r="C5" s="3">
        <v>2023</v>
      </c>
      <c r="D5" s="3">
        <v>3052</v>
      </c>
      <c r="E5" s="3">
        <v>2901</v>
      </c>
      <c r="F5" s="3">
        <f t="shared" si="0"/>
        <v>5953</v>
      </c>
    </row>
    <row r="6" spans="1:8" ht="21" x14ac:dyDescent="0.3">
      <c r="A6" s="4" t="s">
        <v>10</v>
      </c>
      <c r="B6" s="3">
        <v>22</v>
      </c>
      <c r="C6" s="5">
        <v>2095</v>
      </c>
      <c r="D6" s="5">
        <v>2993</v>
      </c>
      <c r="E6" s="5">
        <v>3044</v>
      </c>
      <c r="F6" s="5">
        <f t="shared" si="0"/>
        <v>6037</v>
      </c>
      <c r="G6" s="6"/>
    </row>
    <row r="7" spans="1:8" ht="21" x14ac:dyDescent="0.3">
      <c r="A7" s="2" t="s">
        <v>11</v>
      </c>
      <c r="B7" s="3">
        <v>26</v>
      </c>
      <c r="C7" s="3">
        <v>1650</v>
      </c>
      <c r="D7" s="3">
        <v>2538</v>
      </c>
      <c r="E7" s="3">
        <v>2308</v>
      </c>
      <c r="F7" s="5">
        <f t="shared" si="0"/>
        <v>4846</v>
      </c>
    </row>
    <row r="8" spans="1:8" ht="21" x14ac:dyDescent="0.3">
      <c r="A8" s="4" t="s">
        <v>12</v>
      </c>
      <c r="B8" s="5">
        <v>22</v>
      </c>
      <c r="C8" s="5">
        <v>1742</v>
      </c>
      <c r="D8" s="5">
        <v>2126</v>
      </c>
      <c r="E8" s="5">
        <v>2186</v>
      </c>
      <c r="F8" s="5">
        <f t="shared" si="0"/>
        <v>4312</v>
      </c>
    </row>
    <row r="9" spans="1:8" ht="21" x14ac:dyDescent="0.3">
      <c r="A9" s="2" t="s">
        <v>13</v>
      </c>
      <c r="B9" s="3">
        <v>22</v>
      </c>
      <c r="C9" s="3">
        <v>1597</v>
      </c>
      <c r="D9" s="3">
        <v>2308</v>
      </c>
      <c r="E9" s="3">
        <v>2463</v>
      </c>
      <c r="F9" s="3">
        <f t="shared" si="0"/>
        <v>4771</v>
      </c>
    </row>
    <row r="10" spans="1:8" ht="21" x14ac:dyDescent="0.3">
      <c r="A10" s="4" t="s">
        <v>14</v>
      </c>
      <c r="B10" s="5">
        <v>11</v>
      </c>
      <c r="C10" s="5">
        <v>1062</v>
      </c>
      <c r="D10" s="5">
        <v>1492</v>
      </c>
      <c r="E10" s="5">
        <v>1525</v>
      </c>
      <c r="F10" s="5">
        <f t="shared" si="0"/>
        <v>3017</v>
      </c>
    </row>
    <row r="11" spans="1:8" ht="21" x14ac:dyDescent="0.3">
      <c r="A11" s="2" t="s">
        <v>15</v>
      </c>
      <c r="B11" s="3">
        <v>14</v>
      </c>
      <c r="C11" s="3">
        <v>1248</v>
      </c>
      <c r="D11" s="3">
        <v>1662</v>
      </c>
      <c r="E11" s="3">
        <v>1338</v>
      </c>
      <c r="F11" s="3">
        <f t="shared" si="0"/>
        <v>3000</v>
      </c>
      <c r="G11" s="7" t="s">
        <v>16</v>
      </c>
    </row>
    <row r="12" spans="1:8" ht="21" x14ac:dyDescent="0.3">
      <c r="A12" s="4" t="s">
        <v>17</v>
      </c>
      <c r="B12" s="5">
        <v>14</v>
      </c>
      <c r="C12" s="5">
        <v>682</v>
      </c>
      <c r="D12" s="5">
        <v>1057</v>
      </c>
      <c r="E12" s="5">
        <v>1002</v>
      </c>
      <c r="F12" s="5">
        <f t="shared" si="0"/>
        <v>2059</v>
      </c>
    </row>
    <row r="13" spans="1:8" ht="21" x14ac:dyDescent="0.3">
      <c r="A13" s="2" t="s">
        <v>18</v>
      </c>
      <c r="B13" s="3">
        <v>22</v>
      </c>
      <c r="C13" s="3">
        <v>1279</v>
      </c>
      <c r="D13" s="3">
        <v>2217</v>
      </c>
      <c r="E13" s="3">
        <v>2073</v>
      </c>
      <c r="F13" s="3">
        <f t="shared" si="0"/>
        <v>4290</v>
      </c>
    </row>
    <row r="14" spans="1:8" ht="21" x14ac:dyDescent="0.3">
      <c r="A14" s="4" t="s">
        <v>19</v>
      </c>
      <c r="B14" s="5">
        <v>15</v>
      </c>
      <c r="C14" s="5">
        <v>529</v>
      </c>
      <c r="D14" s="5">
        <v>973</v>
      </c>
      <c r="E14" s="5">
        <v>805</v>
      </c>
      <c r="F14" s="5">
        <f t="shared" si="0"/>
        <v>1778</v>
      </c>
    </row>
    <row r="15" spans="1:8" ht="21" x14ac:dyDescent="0.3">
      <c r="A15" s="2" t="s">
        <v>20</v>
      </c>
      <c r="B15" s="3">
        <v>18</v>
      </c>
      <c r="C15" s="3">
        <v>582</v>
      </c>
      <c r="D15" s="3">
        <v>1072</v>
      </c>
      <c r="E15" s="3">
        <v>896</v>
      </c>
      <c r="F15" s="3">
        <f t="shared" si="0"/>
        <v>1968</v>
      </c>
    </row>
    <row r="16" spans="1:8" ht="21" x14ac:dyDescent="0.3">
      <c r="A16" s="4" t="s">
        <v>21</v>
      </c>
      <c r="B16" s="5">
        <v>21</v>
      </c>
      <c r="C16" s="5">
        <v>1030</v>
      </c>
      <c r="D16" s="5">
        <v>1557</v>
      </c>
      <c r="E16" s="5">
        <v>1448</v>
      </c>
      <c r="F16" s="5">
        <f t="shared" si="0"/>
        <v>3005</v>
      </c>
      <c r="H16" s="8"/>
    </row>
    <row r="17" spans="1:6" ht="21" x14ac:dyDescent="0.3">
      <c r="A17" s="2" t="s">
        <v>22</v>
      </c>
      <c r="B17" s="3">
        <v>16</v>
      </c>
      <c r="C17" s="3">
        <v>1213</v>
      </c>
      <c r="D17" s="3">
        <v>1815</v>
      </c>
      <c r="E17" s="3">
        <v>1800</v>
      </c>
      <c r="F17" s="3">
        <f t="shared" si="0"/>
        <v>3615</v>
      </c>
    </row>
    <row r="18" spans="1:6" ht="21" x14ac:dyDescent="0.3">
      <c r="A18" s="4" t="s">
        <v>23</v>
      </c>
      <c r="B18" s="5">
        <v>22</v>
      </c>
      <c r="C18" s="5">
        <v>1533</v>
      </c>
      <c r="D18" s="5">
        <v>1865</v>
      </c>
      <c r="E18" s="5">
        <v>2086</v>
      </c>
      <c r="F18" s="5">
        <f t="shared" si="0"/>
        <v>3951</v>
      </c>
    </row>
    <row r="19" spans="1:6" ht="21" x14ac:dyDescent="0.3">
      <c r="A19" s="2" t="s">
        <v>24</v>
      </c>
      <c r="B19" s="3">
        <v>17</v>
      </c>
      <c r="C19" s="3">
        <v>2653</v>
      </c>
      <c r="D19" s="3">
        <v>3219</v>
      </c>
      <c r="E19" s="3">
        <v>3491</v>
      </c>
      <c r="F19" s="3">
        <f t="shared" si="0"/>
        <v>6710</v>
      </c>
    </row>
    <row r="20" spans="1:6" ht="21" x14ac:dyDescent="0.3">
      <c r="A20" s="4" t="s">
        <v>25</v>
      </c>
      <c r="B20" s="5">
        <v>18</v>
      </c>
      <c r="C20" s="5">
        <v>1163</v>
      </c>
      <c r="D20" s="5">
        <v>1598</v>
      </c>
      <c r="E20" s="5">
        <v>1575</v>
      </c>
      <c r="F20" s="5">
        <f t="shared" si="0"/>
        <v>3173</v>
      </c>
    </row>
    <row r="21" spans="1:6" ht="21" x14ac:dyDescent="0.3">
      <c r="A21" s="2" t="s">
        <v>26</v>
      </c>
      <c r="B21" s="3">
        <v>29</v>
      </c>
      <c r="C21" s="3">
        <v>1532</v>
      </c>
      <c r="D21" s="3">
        <v>1916</v>
      </c>
      <c r="E21" s="3">
        <v>2037</v>
      </c>
      <c r="F21" s="3">
        <f t="shared" si="0"/>
        <v>3953</v>
      </c>
    </row>
    <row r="22" spans="1:6" ht="21" x14ac:dyDescent="0.3">
      <c r="A22" s="4" t="s">
        <v>27</v>
      </c>
      <c r="B22" s="5">
        <v>13</v>
      </c>
      <c r="C22" s="5">
        <v>544</v>
      </c>
      <c r="D22" s="5">
        <v>839</v>
      </c>
      <c r="E22" s="5">
        <v>740</v>
      </c>
      <c r="F22" s="5">
        <f t="shared" si="0"/>
        <v>1579</v>
      </c>
    </row>
    <row r="23" spans="1:6" ht="21" x14ac:dyDescent="0.3">
      <c r="A23" s="2" t="s">
        <v>28</v>
      </c>
      <c r="B23" s="3">
        <v>22</v>
      </c>
      <c r="C23" s="3">
        <v>1453</v>
      </c>
      <c r="D23" s="3">
        <v>2203</v>
      </c>
      <c r="E23" s="3">
        <v>2180</v>
      </c>
      <c r="F23" s="5">
        <f t="shared" si="0"/>
        <v>4383</v>
      </c>
    </row>
    <row r="24" spans="1:6" ht="21" x14ac:dyDescent="0.3">
      <c r="A24" s="4" t="s">
        <v>29</v>
      </c>
      <c r="B24" s="5">
        <v>22</v>
      </c>
      <c r="C24" s="5">
        <v>1230</v>
      </c>
      <c r="D24" s="5">
        <v>1941</v>
      </c>
      <c r="E24" s="5">
        <v>1672</v>
      </c>
      <c r="F24" s="3">
        <f t="shared" si="0"/>
        <v>3613</v>
      </c>
    </row>
    <row r="25" spans="1:6" ht="21" x14ac:dyDescent="0.3">
      <c r="A25" s="2" t="s">
        <v>30</v>
      </c>
      <c r="B25" s="3">
        <v>11</v>
      </c>
      <c r="C25" s="3">
        <v>1667</v>
      </c>
      <c r="D25" s="3">
        <v>1929</v>
      </c>
      <c r="E25" s="3">
        <v>2063</v>
      </c>
      <c r="F25" s="3">
        <f t="shared" si="0"/>
        <v>3992</v>
      </c>
    </row>
    <row r="26" spans="1:6" ht="21" x14ac:dyDescent="0.3">
      <c r="A26" s="4" t="s">
        <v>31</v>
      </c>
      <c r="B26" s="5">
        <v>19</v>
      </c>
      <c r="C26" s="5">
        <v>2197</v>
      </c>
      <c r="D26" s="5">
        <v>2946</v>
      </c>
      <c r="E26" s="5">
        <v>3036</v>
      </c>
      <c r="F26" s="5">
        <f t="shared" si="0"/>
        <v>5982</v>
      </c>
    </row>
    <row r="27" spans="1:6" ht="21" x14ac:dyDescent="0.3">
      <c r="A27" s="2" t="s">
        <v>32</v>
      </c>
      <c r="B27" s="3">
        <v>17</v>
      </c>
      <c r="C27" s="3">
        <v>2070</v>
      </c>
      <c r="D27" s="3">
        <v>2739</v>
      </c>
      <c r="E27" s="3">
        <v>2984</v>
      </c>
      <c r="F27" s="3">
        <f t="shared" si="0"/>
        <v>5723</v>
      </c>
    </row>
    <row r="28" spans="1:6" ht="21" x14ac:dyDescent="0.3">
      <c r="A28" s="4" t="s">
        <v>33</v>
      </c>
      <c r="B28" s="5">
        <v>12</v>
      </c>
      <c r="C28" s="5">
        <v>1962</v>
      </c>
      <c r="D28" s="5">
        <v>2294</v>
      </c>
      <c r="E28" s="5">
        <v>2492</v>
      </c>
      <c r="F28" s="5">
        <f t="shared" si="0"/>
        <v>4786</v>
      </c>
    </row>
    <row r="29" spans="1:6" ht="21" x14ac:dyDescent="0.3">
      <c r="A29" s="2" t="s">
        <v>34</v>
      </c>
      <c r="B29" s="3">
        <v>16</v>
      </c>
      <c r="C29" s="3">
        <v>2556</v>
      </c>
      <c r="D29" s="3">
        <v>3172</v>
      </c>
      <c r="E29" s="3">
        <v>3387</v>
      </c>
      <c r="F29" s="3">
        <f t="shared" si="0"/>
        <v>6559</v>
      </c>
    </row>
    <row r="30" spans="1:6" ht="21" x14ac:dyDescent="0.3">
      <c r="A30" s="4" t="s">
        <v>35</v>
      </c>
      <c r="B30" s="5">
        <v>15</v>
      </c>
      <c r="C30" s="5">
        <v>1850</v>
      </c>
      <c r="D30" s="5">
        <v>2180</v>
      </c>
      <c r="E30" s="5">
        <v>2404</v>
      </c>
      <c r="F30" s="5">
        <f t="shared" si="0"/>
        <v>4584</v>
      </c>
    </row>
    <row r="31" spans="1:6" ht="21" x14ac:dyDescent="0.3">
      <c r="A31" s="2" t="s">
        <v>36</v>
      </c>
      <c r="B31" s="3">
        <v>10</v>
      </c>
      <c r="C31" s="3">
        <v>645</v>
      </c>
      <c r="D31" s="3">
        <v>1065</v>
      </c>
      <c r="E31" s="3">
        <v>977</v>
      </c>
      <c r="F31" s="3">
        <f t="shared" si="0"/>
        <v>2042</v>
      </c>
    </row>
    <row r="32" spans="1:6" ht="21" x14ac:dyDescent="0.3">
      <c r="A32" s="4" t="s">
        <v>37</v>
      </c>
      <c r="B32" s="5">
        <v>18</v>
      </c>
      <c r="C32" s="5">
        <v>2583</v>
      </c>
      <c r="D32" s="5">
        <v>3465</v>
      </c>
      <c r="E32" s="5">
        <v>3672</v>
      </c>
      <c r="F32" s="5">
        <f t="shared" si="0"/>
        <v>7137</v>
      </c>
    </row>
    <row r="33" spans="1:6" ht="21" x14ac:dyDescent="0.3">
      <c r="A33" s="2" t="s">
        <v>38</v>
      </c>
      <c r="B33" s="3">
        <v>14</v>
      </c>
      <c r="C33" s="3">
        <v>1779</v>
      </c>
      <c r="D33" s="3">
        <v>2211</v>
      </c>
      <c r="E33" s="3">
        <v>2458</v>
      </c>
      <c r="F33" s="3">
        <f t="shared" si="0"/>
        <v>4669</v>
      </c>
    </row>
    <row r="34" spans="1:6" ht="21" x14ac:dyDescent="0.3">
      <c r="A34" s="4" t="s">
        <v>39</v>
      </c>
      <c r="B34" s="5">
        <v>15</v>
      </c>
      <c r="C34" s="5">
        <v>1493</v>
      </c>
      <c r="D34" s="5">
        <v>1963</v>
      </c>
      <c r="E34" s="5">
        <v>2180</v>
      </c>
      <c r="F34" s="5">
        <f t="shared" si="0"/>
        <v>4143</v>
      </c>
    </row>
    <row r="35" spans="1:6" ht="21" x14ac:dyDescent="0.3">
      <c r="A35" s="2" t="s">
        <v>40</v>
      </c>
      <c r="B35" s="3">
        <v>16</v>
      </c>
      <c r="C35" s="3">
        <v>1431</v>
      </c>
      <c r="D35" s="3">
        <v>1960</v>
      </c>
      <c r="E35" s="3">
        <v>2197</v>
      </c>
      <c r="F35" s="5">
        <f t="shared" si="0"/>
        <v>4157</v>
      </c>
    </row>
    <row r="36" spans="1:6" ht="21" x14ac:dyDescent="0.3">
      <c r="A36" s="4" t="s">
        <v>41</v>
      </c>
      <c r="B36" s="5">
        <v>13</v>
      </c>
      <c r="C36" s="5">
        <v>1318</v>
      </c>
      <c r="D36" s="5">
        <v>1691</v>
      </c>
      <c r="E36" s="5">
        <v>1871</v>
      </c>
      <c r="F36" s="5">
        <f t="shared" si="0"/>
        <v>3562</v>
      </c>
    </row>
    <row r="37" spans="1:6" ht="21" x14ac:dyDescent="0.3">
      <c r="A37" s="2" t="s">
        <v>42</v>
      </c>
      <c r="B37" s="3">
        <v>14</v>
      </c>
      <c r="C37" s="3">
        <v>2402</v>
      </c>
      <c r="D37" s="3">
        <v>3046</v>
      </c>
      <c r="E37" s="3">
        <v>3282</v>
      </c>
      <c r="F37" s="3">
        <f t="shared" si="0"/>
        <v>6328</v>
      </c>
    </row>
    <row r="38" spans="1:6" ht="21" x14ac:dyDescent="0.3">
      <c r="A38" s="4" t="s">
        <v>43</v>
      </c>
      <c r="B38" s="5">
        <v>14</v>
      </c>
      <c r="C38" s="5">
        <v>1476</v>
      </c>
      <c r="D38" s="5">
        <v>2051</v>
      </c>
      <c r="E38" s="5">
        <v>2115</v>
      </c>
      <c r="F38" s="5">
        <f t="shared" si="0"/>
        <v>4166</v>
      </c>
    </row>
    <row r="39" spans="1:6" ht="21" x14ac:dyDescent="0.3">
      <c r="A39" s="2" t="s">
        <v>44</v>
      </c>
      <c r="B39" s="3">
        <v>17</v>
      </c>
      <c r="C39" s="3">
        <v>1500</v>
      </c>
      <c r="D39" s="3">
        <v>2012</v>
      </c>
      <c r="E39" s="3">
        <v>2116</v>
      </c>
      <c r="F39" s="3">
        <f t="shared" si="0"/>
        <v>4128</v>
      </c>
    </row>
    <row r="40" spans="1:6" ht="21" x14ac:dyDescent="0.3">
      <c r="A40" s="4" t="s">
        <v>45</v>
      </c>
      <c r="B40" s="5">
        <v>13</v>
      </c>
      <c r="C40" s="5">
        <v>1980</v>
      </c>
      <c r="D40" s="5">
        <v>2709</v>
      </c>
      <c r="E40" s="5">
        <v>2850</v>
      </c>
      <c r="F40" s="5">
        <f t="shared" si="0"/>
        <v>5559</v>
      </c>
    </row>
    <row r="41" spans="1:6" ht="21" x14ac:dyDescent="0.3">
      <c r="A41" s="2" t="s">
        <v>46</v>
      </c>
      <c r="B41" s="3">
        <v>16</v>
      </c>
      <c r="C41" s="3">
        <v>1081</v>
      </c>
      <c r="D41" s="3">
        <v>1560</v>
      </c>
      <c r="E41" s="3">
        <v>1470</v>
      </c>
      <c r="F41" s="3">
        <f t="shared" si="0"/>
        <v>3030</v>
      </c>
    </row>
    <row r="42" spans="1:6" ht="21" x14ac:dyDescent="0.3">
      <c r="A42" s="9" t="s">
        <v>47</v>
      </c>
      <c r="B42" s="10">
        <f>SUM(B3:B41)</f>
        <v>680</v>
      </c>
      <c r="C42" s="10">
        <f>SUM(C3:C41)</f>
        <v>59590</v>
      </c>
      <c r="D42" s="10">
        <f>SUM(D3:D41)</f>
        <v>81667</v>
      </c>
      <c r="E42" s="10">
        <f>SUM(E3:E41)</f>
        <v>82972</v>
      </c>
      <c r="F42" s="10">
        <f>SUM(F3:F41)</f>
        <v>164639</v>
      </c>
    </row>
  </sheetData>
  <mergeCells count="1">
    <mergeCell ref="A1:F1"/>
  </mergeCells>
  <phoneticPr fontId="9" type="noConversion"/>
  <pageMargins left="0.70866141732283516" right="0.70866141732283516" top="7.8740157480315029E-2" bottom="7.8740157480315029E-2" header="7.8740157480315029E-2" footer="7.8740157480315029E-2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2019-03-04T07:56:41Z</cp:lastPrinted>
  <dcterms:created xsi:type="dcterms:W3CDTF">2016-01-13T03:18:02Z</dcterms:created>
  <dcterms:modified xsi:type="dcterms:W3CDTF">2019-04-02T06:22:47Z</dcterms:modified>
</cp:coreProperties>
</file>