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175" windowHeight="8100"/>
  </bookViews>
  <sheets>
    <sheet name="工作表1" sheetId="1" r:id="rId1"/>
    <sheet name="工作表2" sheetId="2" r:id="rId2"/>
  </sheets>
  <calcPr calcId="145621"/>
</workbook>
</file>

<file path=xl/calcChain.xml><?xml version="1.0" encoding="utf-8"?>
<calcChain xmlns="http://schemas.openxmlformats.org/spreadsheetml/2006/main">
  <c r="F22" i="1" l="1"/>
  <c r="E42" i="1" l="1"/>
  <c r="D42" i="1"/>
  <c r="C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<sst xmlns="http://schemas.openxmlformats.org/spreadsheetml/2006/main" count="48" uniqueCount="48">
  <si>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</si>
  <si>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</si>
  <si>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</si>
  <si>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</si>
  <si>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</si>
  <si>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</si>
  <si>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</si>
  <si>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</si>
  <si>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</si>
  <si>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</si>
  <si>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</si>
  <si>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</si>
  <si>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</si>
  <si>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</si>
  <si>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</si>
  <si>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(含逕遷戶所人口數)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</si>
  <si>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</si>
  <si>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</si>
  <si>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</si>
  <si>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</si>
  <si>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</si>
  <si>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</si>
  <si>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</si>
  <si>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</si>
  <si>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</si>
  <si>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</si>
  <si>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</si>
  <si>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</si>
  <si>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</si>
  <si>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</si>
  <si>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</si>
  <si>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</si>
  <si>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</si>
  <si>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</si>
  <si>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</si>
  <si>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</si>
  <si>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</si>
  <si>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</si>
  <si>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</si>
  <si>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</si>
  <si>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</si>
  <si>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</si>
  <si>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</si>
  <si>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</si>
  <si>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正興里</t>
  </si>
  <si>
    <t>濱海里</t>
  </si>
  <si>
    <t>總　計</t>
  </si>
  <si>
    <t>民國108年9月底止各里人口統計表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</si>
</sst>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新細明體"/>
      <family val="1"/>
      <charset val="136"/>
    </font>
    <font>
      <b/>
      <sz val="20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rgb="FFE26B0A"/>
      <name val="標楷體"/>
      <family val="4"/>
      <charset val="136"/>
    </font>
    <font>
      <sz val="16"/>
      <color rgb="FFE26B0A"/>
      <name val="Arial"/>
      <family val="2"/>
    </font>
    <font>
      <sz val="16"/>
      <color rgb="FF5A8B25"/>
      <name val="標楷體"/>
      <family val="4"/>
      <charset val="136"/>
    </font>
    <font>
      <sz val="16"/>
      <color rgb="FF5A8B25"/>
      <name val="Arial"/>
      <family val="2"/>
    </font>
    <font>
      <sz val="16"/>
      <color rgb="FF0070C0"/>
      <name val="Arial"/>
      <family val="2"/>
    </font>
    <font>
      <sz val="16"/>
      <color rgb="FF0070C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3" fillId="0" borderId="2" xfId="0" applyFont="1" applyBorder="1"/>
    <xf numFmtId="0" fontId="3" fillId="0" borderId="0" xfId="0" applyFont="1"/>
    <xf numFmtId="0" fontId="8" fillId="2" borderId="1" xfId="0" applyFont="1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F42" sqref="F42"/>
    </sheetView>
  </sheetViews>
  <sheetFormatPr defaultColWidth="11.5" defaultRowHeight="16.5" x14ac:dyDescent="0.25"/>
  <cols>
    <col min="1" max="1" width="11.5" customWidth="1"/>
    <col min="2" max="2" width="11.625" bestFit="1" customWidth="1"/>
    <col min="3" max="5" width="14.125" bestFit="1" customWidth="1"/>
    <col min="6" max="6" width="11.875" bestFit="1" customWidth="1"/>
    <col min="7" max="7" width="11.5" customWidth="1"/>
  </cols>
  <sheetData>
    <row r="1" spans="1:8" ht="27.75" x14ac:dyDescent="0.4">
      <c r="A1" s="11" t="s">
        <v>47</v>
      </c>
      <c r="B1" s="11"/>
      <c r="C1" s="11"/>
      <c r="D1" s="11"/>
      <c r="E1" s="11"/>
      <c r="F1" s="11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1201</v>
      </c>
      <c r="D3" s="3">
        <v>1762</v>
      </c>
      <c r="E3" s="3">
        <v>1585</v>
      </c>
      <c r="F3" s="3">
        <f t="shared" ref="F3:F41" si="0">SUM(D3:E3)</f>
        <v>3347</v>
      </c>
    </row>
    <row r="4" spans="1:8" ht="21" x14ac:dyDescent="0.3">
      <c r="A4" s="4" t="s">
        <v>7</v>
      </c>
      <c r="B4" s="5">
        <v>19</v>
      </c>
      <c r="C4" s="5">
        <v>1640</v>
      </c>
      <c r="D4" s="5">
        <v>2535</v>
      </c>
      <c r="E4" s="5">
        <v>2337</v>
      </c>
      <c r="F4" s="5">
        <f t="shared" si="0"/>
        <v>4872</v>
      </c>
    </row>
    <row r="5" spans="1:8" ht="21" x14ac:dyDescent="0.3">
      <c r="A5" s="2" t="s">
        <v>8</v>
      </c>
      <c r="B5" s="3">
        <v>26</v>
      </c>
      <c r="C5" s="3">
        <v>2064</v>
      </c>
      <c r="D5" s="3">
        <v>3085</v>
      </c>
      <c r="E5" s="3">
        <v>2918</v>
      </c>
      <c r="F5" s="3">
        <f t="shared" si="0"/>
        <v>6003</v>
      </c>
    </row>
    <row r="6" spans="1:8" ht="21" x14ac:dyDescent="0.3">
      <c r="A6" s="4" t="s">
        <v>9</v>
      </c>
      <c r="B6" s="3">
        <v>22</v>
      </c>
      <c r="C6" s="5">
        <v>2140</v>
      </c>
      <c r="D6" s="5">
        <v>3037</v>
      </c>
      <c r="E6" s="5">
        <v>3123</v>
      </c>
      <c r="F6" s="5">
        <f t="shared" si="0"/>
        <v>6160</v>
      </c>
      <c r="G6" s="6"/>
    </row>
    <row r="7" spans="1:8" ht="21" x14ac:dyDescent="0.3">
      <c r="A7" s="2" t="s">
        <v>10</v>
      </c>
      <c r="B7" s="3">
        <v>26</v>
      </c>
      <c r="C7" s="3">
        <v>1644</v>
      </c>
      <c r="D7" s="3">
        <v>2524</v>
      </c>
      <c r="E7" s="3">
        <v>2307</v>
      </c>
      <c r="F7" s="5">
        <f t="shared" si="0"/>
        <v>4831</v>
      </c>
    </row>
    <row r="8" spans="1:8" ht="21" x14ac:dyDescent="0.3">
      <c r="A8" s="4" t="s">
        <v>11</v>
      </c>
      <c r="B8" s="5">
        <v>22</v>
      </c>
      <c r="C8" s="5">
        <v>1766</v>
      </c>
      <c r="D8" s="5">
        <v>2136</v>
      </c>
      <c r="E8" s="5">
        <v>2253</v>
      </c>
      <c r="F8" s="5">
        <f t="shared" si="0"/>
        <v>4389</v>
      </c>
    </row>
    <row r="9" spans="1:8" ht="21" x14ac:dyDescent="0.3">
      <c r="A9" s="2" t="s">
        <v>12</v>
      </c>
      <c r="B9" s="3">
        <v>22</v>
      </c>
      <c r="C9" s="3">
        <v>1615</v>
      </c>
      <c r="D9" s="3">
        <v>2333</v>
      </c>
      <c r="E9" s="3">
        <v>2507</v>
      </c>
      <c r="F9" s="3">
        <f t="shared" si="0"/>
        <v>4840</v>
      </c>
    </row>
    <row r="10" spans="1:8" ht="21" x14ac:dyDescent="0.3">
      <c r="A10" s="4" t="s">
        <v>13</v>
      </c>
      <c r="B10" s="5">
        <v>11</v>
      </c>
      <c r="C10" s="5">
        <v>1069</v>
      </c>
      <c r="D10" s="5">
        <v>1497</v>
      </c>
      <c r="E10" s="5">
        <v>1539</v>
      </c>
      <c r="F10" s="5">
        <f t="shared" si="0"/>
        <v>3036</v>
      </c>
    </row>
    <row r="11" spans="1:8" ht="21" x14ac:dyDescent="0.3">
      <c r="A11" s="2" t="s">
        <v>14</v>
      </c>
      <c r="B11" s="3">
        <v>14</v>
      </c>
      <c r="C11" s="3">
        <v>1260</v>
      </c>
      <c r="D11" s="3">
        <v>1665</v>
      </c>
      <c r="E11" s="3">
        <v>1333</v>
      </c>
      <c r="F11" s="3">
        <f t="shared" si="0"/>
        <v>2998</v>
      </c>
      <c r="G11" s="7" t="s">
        <v>15</v>
      </c>
    </row>
    <row r="12" spans="1:8" ht="21" x14ac:dyDescent="0.3">
      <c r="A12" s="4" t="s">
        <v>16</v>
      </c>
      <c r="B12" s="5">
        <v>14</v>
      </c>
      <c r="C12" s="5">
        <v>685</v>
      </c>
      <c r="D12" s="5">
        <v>1052</v>
      </c>
      <c r="E12" s="5">
        <v>998</v>
      </c>
      <c r="F12" s="5">
        <f t="shared" si="0"/>
        <v>2050</v>
      </c>
    </row>
    <row r="13" spans="1:8" ht="21" x14ac:dyDescent="0.3">
      <c r="A13" s="2" t="s">
        <v>17</v>
      </c>
      <c r="B13" s="3">
        <v>22</v>
      </c>
      <c r="C13" s="3">
        <v>1289</v>
      </c>
      <c r="D13" s="3">
        <v>2229</v>
      </c>
      <c r="E13" s="3">
        <v>2064</v>
      </c>
      <c r="F13" s="3">
        <f t="shared" si="0"/>
        <v>4293</v>
      </c>
    </row>
    <row r="14" spans="1:8" ht="21" x14ac:dyDescent="0.3">
      <c r="A14" s="4" t="s">
        <v>18</v>
      </c>
      <c r="B14" s="5">
        <v>15</v>
      </c>
      <c r="C14" s="5">
        <v>531</v>
      </c>
      <c r="D14" s="5">
        <v>963</v>
      </c>
      <c r="E14" s="5">
        <v>811</v>
      </c>
      <c r="F14" s="5">
        <f t="shared" si="0"/>
        <v>1774</v>
      </c>
    </row>
    <row r="15" spans="1:8" ht="21" x14ac:dyDescent="0.3">
      <c r="A15" s="2" t="s">
        <v>19</v>
      </c>
      <c r="B15" s="3">
        <v>18</v>
      </c>
      <c r="C15" s="3">
        <v>585</v>
      </c>
      <c r="D15" s="3">
        <v>1063</v>
      </c>
      <c r="E15" s="3">
        <v>867</v>
      </c>
      <c r="F15" s="3">
        <f t="shared" si="0"/>
        <v>1930</v>
      </c>
    </row>
    <row r="16" spans="1:8" ht="21" x14ac:dyDescent="0.3">
      <c r="A16" s="4" t="s">
        <v>20</v>
      </c>
      <c r="B16" s="5">
        <v>22</v>
      </c>
      <c r="C16" s="5">
        <v>1039</v>
      </c>
      <c r="D16" s="5">
        <v>1570</v>
      </c>
      <c r="E16" s="5">
        <v>1467</v>
      </c>
      <c r="F16" s="5">
        <f t="shared" si="0"/>
        <v>3037</v>
      </c>
      <c r="H16" s="8"/>
    </row>
    <row r="17" spans="1:6" ht="21" x14ac:dyDescent="0.3">
      <c r="A17" s="2" t="s">
        <v>21</v>
      </c>
      <c r="B17" s="3">
        <v>16</v>
      </c>
      <c r="C17" s="3">
        <v>1221</v>
      </c>
      <c r="D17" s="3">
        <v>1821</v>
      </c>
      <c r="E17" s="3">
        <v>1808</v>
      </c>
      <c r="F17" s="3">
        <f t="shared" si="0"/>
        <v>3629</v>
      </c>
    </row>
    <row r="18" spans="1:6" ht="21" x14ac:dyDescent="0.3">
      <c r="A18" s="4" t="s">
        <v>22</v>
      </c>
      <c r="B18" s="5">
        <v>22</v>
      </c>
      <c r="C18" s="5">
        <v>1558</v>
      </c>
      <c r="D18" s="5">
        <v>1896</v>
      </c>
      <c r="E18" s="5">
        <v>2109</v>
      </c>
      <c r="F18" s="5">
        <f t="shared" si="0"/>
        <v>4005</v>
      </c>
    </row>
    <row r="19" spans="1:6" ht="21" x14ac:dyDescent="0.3">
      <c r="A19" s="2" t="s">
        <v>23</v>
      </c>
      <c r="B19" s="3">
        <v>17</v>
      </c>
      <c r="C19" s="3">
        <v>2681</v>
      </c>
      <c r="D19" s="3">
        <v>3238</v>
      </c>
      <c r="E19" s="3">
        <v>3503</v>
      </c>
      <c r="F19" s="3">
        <f t="shared" si="0"/>
        <v>6741</v>
      </c>
    </row>
    <row r="20" spans="1:6" ht="21" x14ac:dyDescent="0.3">
      <c r="A20" s="4" t="s">
        <v>24</v>
      </c>
      <c r="B20" s="5">
        <v>18</v>
      </c>
      <c r="C20" s="5">
        <v>1181</v>
      </c>
      <c r="D20" s="5">
        <v>1618</v>
      </c>
      <c r="E20" s="5">
        <v>1609</v>
      </c>
      <c r="F20" s="5">
        <f t="shared" si="0"/>
        <v>3227</v>
      </c>
    </row>
    <row r="21" spans="1:6" ht="21" x14ac:dyDescent="0.3">
      <c r="A21" s="2" t="s">
        <v>25</v>
      </c>
      <c r="B21" s="3">
        <v>29</v>
      </c>
      <c r="C21" s="3">
        <v>1532</v>
      </c>
      <c r="D21" s="3">
        <v>1915</v>
      </c>
      <c r="E21" s="3">
        <v>2031</v>
      </c>
      <c r="F21" s="3">
        <f t="shared" si="0"/>
        <v>3946</v>
      </c>
    </row>
    <row r="22" spans="1:6" ht="21" x14ac:dyDescent="0.3">
      <c r="A22" s="4" t="s">
        <v>26</v>
      </c>
      <c r="B22" s="5">
        <v>13</v>
      </c>
      <c r="C22" s="5">
        <v>539</v>
      </c>
      <c r="D22" s="5">
        <v>833</v>
      </c>
      <c r="E22" s="5">
        <v>730</v>
      </c>
      <c r="F22" s="3">
        <f t="shared" si="0"/>
        <v>1563</v>
      </c>
    </row>
    <row r="23" spans="1:6" ht="21" x14ac:dyDescent="0.3">
      <c r="A23" s="2" t="s">
        <v>27</v>
      </c>
      <c r="B23" s="3">
        <v>22</v>
      </c>
      <c r="C23" s="3">
        <v>1468</v>
      </c>
      <c r="D23" s="3">
        <v>2221</v>
      </c>
      <c r="E23" s="3">
        <v>2176</v>
      </c>
      <c r="F23" s="5">
        <f t="shared" si="0"/>
        <v>4397</v>
      </c>
    </row>
    <row r="24" spans="1:6" ht="21" x14ac:dyDescent="0.3">
      <c r="A24" s="4" t="s">
        <v>28</v>
      </c>
      <c r="B24" s="5">
        <v>22</v>
      </c>
      <c r="C24" s="5">
        <v>1244</v>
      </c>
      <c r="D24" s="5">
        <v>1945</v>
      </c>
      <c r="E24" s="5">
        <v>1667</v>
      </c>
      <c r="F24" s="3">
        <f t="shared" si="0"/>
        <v>3612</v>
      </c>
    </row>
    <row r="25" spans="1:6" ht="21" x14ac:dyDescent="0.3">
      <c r="A25" s="2" t="s">
        <v>29</v>
      </c>
      <c r="B25" s="3">
        <v>11</v>
      </c>
      <c r="C25" s="3">
        <v>1717</v>
      </c>
      <c r="D25" s="3">
        <v>1990</v>
      </c>
      <c r="E25" s="3">
        <v>2115</v>
      </c>
      <c r="F25" s="3">
        <f t="shared" si="0"/>
        <v>4105</v>
      </c>
    </row>
    <row r="26" spans="1:6" ht="21" x14ac:dyDescent="0.3">
      <c r="A26" s="4" t="s">
        <v>30</v>
      </c>
      <c r="B26" s="5">
        <v>20</v>
      </c>
      <c r="C26" s="5">
        <v>2222</v>
      </c>
      <c r="D26" s="5">
        <v>2977</v>
      </c>
      <c r="E26" s="5">
        <v>3087</v>
      </c>
      <c r="F26" s="5">
        <f t="shared" si="0"/>
        <v>6064</v>
      </c>
    </row>
    <row r="27" spans="1:6" ht="21" x14ac:dyDescent="0.3">
      <c r="A27" s="2" t="s">
        <v>31</v>
      </c>
      <c r="B27" s="3">
        <v>17</v>
      </c>
      <c r="C27" s="3">
        <v>2098</v>
      </c>
      <c r="D27" s="3">
        <v>2791</v>
      </c>
      <c r="E27" s="3">
        <v>3029</v>
      </c>
      <c r="F27" s="3">
        <f t="shared" si="0"/>
        <v>5820</v>
      </c>
    </row>
    <row r="28" spans="1:6" ht="21" x14ac:dyDescent="0.3">
      <c r="A28" s="4" t="s">
        <v>32</v>
      </c>
      <c r="B28" s="5">
        <v>12</v>
      </c>
      <c r="C28" s="5">
        <v>1991</v>
      </c>
      <c r="D28" s="5">
        <v>2316</v>
      </c>
      <c r="E28" s="5">
        <v>2517</v>
      </c>
      <c r="F28" s="5">
        <f t="shared" si="0"/>
        <v>4833</v>
      </c>
    </row>
    <row r="29" spans="1:6" ht="21" x14ac:dyDescent="0.3">
      <c r="A29" s="2" t="s">
        <v>33</v>
      </c>
      <c r="B29" s="3">
        <v>16</v>
      </c>
      <c r="C29" s="3">
        <v>2565</v>
      </c>
      <c r="D29" s="3">
        <v>3172</v>
      </c>
      <c r="E29" s="3">
        <v>3411</v>
      </c>
      <c r="F29" s="3">
        <f t="shared" si="0"/>
        <v>6583</v>
      </c>
    </row>
    <row r="30" spans="1:6" ht="21" x14ac:dyDescent="0.3">
      <c r="A30" s="4" t="s">
        <v>34</v>
      </c>
      <c r="B30" s="5">
        <v>15</v>
      </c>
      <c r="C30" s="5">
        <v>1874</v>
      </c>
      <c r="D30" s="5">
        <v>2206</v>
      </c>
      <c r="E30" s="5">
        <v>2440</v>
      </c>
      <c r="F30" s="5">
        <f t="shared" si="0"/>
        <v>4646</v>
      </c>
    </row>
    <row r="31" spans="1:6" ht="21" x14ac:dyDescent="0.3">
      <c r="A31" s="2" t="s">
        <v>35</v>
      </c>
      <c r="B31" s="3">
        <v>10</v>
      </c>
      <c r="C31" s="3">
        <v>651</v>
      </c>
      <c r="D31" s="3">
        <v>1067</v>
      </c>
      <c r="E31" s="3">
        <v>980</v>
      </c>
      <c r="F31" s="3">
        <f t="shared" si="0"/>
        <v>2047</v>
      </c>
    </row>
    <row r="32" spans="1:6" ht="21" x14ac:dyDescent="0.3">
      <c r="A32" s="4" t="s">
        <v>36</v>
      </c>
      <c r="B32" s="5">
        <v>18</v>
      </c>
      <c r="C32" s="5">
        <v>2601</v>
      </c>
      <c r="D32" s="5">
        <v>3482</v>
      </c>
      <c r="E32" s="5">
        <v>3706</v>
      </c>
      <c r="F32" s="5">
        <f t="shared" si="0"/>
        <v>7188</v>
      </c>
    </row>
    <row r="33" spans="1:6" ht="21" x14ac:dyDescent="0.3">
      <c r="A33" s="2" t="s">
        <v>37</v>
      </c>
      <c r="B33" s="3">
        <v>14</v>
      </c>
      <c r="C33" s="3">
        <v>1797</v>
      </c>
      <c r="D33" s="3">
        <v>2247</v>
      </c>
      <c r="E33" s="3">
        <v>2466</v>
      </c>
      <c r="F33" s="3">
        <f t="shared" si="0"/>
        <v>4713</v>
      </c>
    </row>
    <row r="34" spans="1:6" ht="21" x14ac:dyDescent="0.3">
      <c r="A34" s="4" t="s">
        <v>38</v>
      </c>
      <c r="B34" s="5">
        <v>15</v>
      </c>
      <c r="C34" s="5">
        <v>1511</v>
      </c>
      <c r="D34" s="5">
        <v>1978</v>
      </c>
      <c r="E34" s="5">
        <v>2208</v>
      </c>
      <c r="F34" s="5">
        <f t="shared" si="0"/>
        <v>4186</v>
      </c>
    </row>
    <row r="35" spans="1:6" ht="21" x14ac:dyDescent="0.3">
      <c r="A35" s="2" t="s">
        <v>39</v>
      </c>
      <c r="B35" s="3">
        <v>16</v>
      </c>
      <c r="C35" s="3">
        <v>1433</v>
      </c>
      <c r="D35" s="3">
        <v>1956</v>
      </c>
      <c r="E35" s="3">
        <v>2197</v>
      </c>
      <c r="F35" s="5">
        <f t="shared" si="0"/>
        <v>4153</v>
      </c>
    </row>
    <row r="36" spans="1:6" ht="21" x14ac:dyDescent="0.3">
      <c r="A36" s="4" t="s">
        <v>40</v>
      </c>
      <c r="B36" s="5">
        <v>14</v>
      </c>
      <c r="C36" s="5">
        <v>1325</v>
      </c>
      <c r="D36" s="5">
        <v>1710</v>
      </c>
      <c r="E36" s="5">
        <v>1886</v>
      </c>
      <c r="F36" s="5">
        <f t="shared" si="0"/>
        <v>3596</v>
      </c>
    </row>
    <row r="37" spans="1:6" ht="21" x14ac:dyDescent="0.3">
      <c r="A37" s="2" t="s">
        <v>41</v>
      </c>
      <c r="B37" s="3">
        <v>14</v>
      </c>
      <c r="C37" s="3">
        <v>2473</v>
      </c>
      <c r="D37" s="3">
        <v>3151</v>
      </c>
      <c r="E37" s="3">
        <v>3382</v>
      </c>
      <c r="F37" s="3">
        <f t="shared" si="0"/>
        <v>6533</v>
      </c>
    </row>
    <row r="38" spans="1:6" ht="21" x14ac:dyDescent="0.3">
      <c r="A38" s="4" t="s">
        <v>42</v>
      </c>
      <c r="B38" s="5">
        <v>14</v>
      </c>
      <c r="C38" s="5">
        <v>1482</v>
      </c>
      <c r="D38" s="5">
        <v>2048</v>
      </c>
      <c r="E38" s="5">
        <v>2114</v>
      </c>
      <c r="F38" s="5">
        <f t="shared" si="0"/>
        <v>4162</v>
      </c>
    </row>
    <row r="39" spans="1:6" ht="21" x14ac:dyDescent="0.3">
      <c r="A39" s="2" t="s">
        <v>43</v>
      </c>
      <c r="B39" s="3">
        <v>17</v>
      </c>
      <c r="C39" s="3">
        <v>1520</v>
      </c>
      <c r="D39" s="3">
        <v>2047</v>
      </c>
      <c r="E39" s="3">
        <v>2133</v>
      </c>
      <c r="F39" s="3">
        <f t="shared" si="0"/>
        <v>4180</v>
      </c>
    </row>
    <row r="40" spans="1:6" ht="21" x14ac:dyDescent="0.3">
      <c r="A40" s="4" t="s">
        <v>44</v>
      </c>
      <c r="B40" s="5">
        <v>13</v>
      </c>
      <c r="C40" s="5">
        <v>1999</v>
      </c>
      <c r="D40" s="5">
        <v>2722</v>
      </c>
      <c r="E40" s="5">
        <v>2871</v>
      </c>
      <c r="F40" s="5">
        <f t="shared" si="0"/>
        <v>5593</v>
      </c>
    </row>
    <row r="41" spans="1:6" ht="21" x14ac:dyDescent="0.3">
      <c r="A41" s="2" t="s">
        <v>45</v>
      </c>
      <c r="B41" s="3">
        <v>16</v>
      </c>
      <c r="C41" s="3">
        <v>1085</v>
      </c>
      <c r="D41" s="3">
        <v>1556</v>
      </c>
      <c r="E41" s="3">
        <v>1473</v>
      </c>
      <c r="F41" s="3">
        <f t="shared" si="0"/>
        <v>3029</v>
      </c>
    </row>
    <row r="42" spans="1:6" ht="21" x14ac:dyDescent="0.3">
      <c r="A42" s="9" t="s">
        <v>46</v>
      </c>
      <c r="B42" s="10">
        <f>SUM(B3:B41)</f>
        <v>683</v>
      </c>
      <c r="C42" s="10">
        <f>SUM(C3:C41)</f>
        <v>60296</v>
      </c>
      <c r="D42" s="10">
        <f>SUM(D3:D41)</f>
        <v>82354</v>
      </c>
      <c r="E42" s="10">
        <f>SUM(E3:E41)</f>
        <v>83757</v>
      </c>
      <c r="F42" s="10">
        <f>SUM(F3:F41)</f>
        <v>166111</v>
      </c>
    </row>
  </sheetData>
  <mergeCells count="1">
    <mergeCell ref="A1:F1"/>
  </mergeCells>
  <phoneticPr fontId="9" type="noConversion"/>
  <pageMargins left="0.70866141732283516" right="0.70866141732283516" top="7.8740157480315029E-2" bottom="7.8740157480315029E-2" header="7.8740157480315029E-2" footer="7.8740157480315029E-2"/>
  <pageSetup paperSize="9" scale="7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9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2019-03-04T07:56:41Z</cp:lastPrinted>
  <dcterms:created xsi:type="dcterms:W3CDTF">2016-01-13T03:18:02Z</dcterms:created>
  <dcterms:modified xsi:type="dcterms:W3CDTF">2019-10-04T09:48:22Z</dcterms:modified>
</cp:coreProperties>
</file>