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0175" windowHeight="8100"/>
  </bookViews>
  <sheets>
    <sheet name="工作表1" sheetId="1" r:id="rId1"/>
    <sheet name="工作表2" sheetId="2" r:id="rId2"/>
  </sheets>
  <calcPr calcId="145621"/>
</workbook>
</file>

<file path=xl/calcChain.xml><?xml version="1.0" encoding="utf-8"?>
<calcChain xmlns="http://schemas.openxmlformats.org/spreadsheetml/2006/main">
  <c r="F22" i="1" l="1"/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<sst xmlns="http://schemas.openxmlformats.org/spreadsheetml/2006/main" count="48" uniqueCount="48">
  <si>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</si>
  <si>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</si>
  <si>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</si>
  <si>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</si>
  <si>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</si>
  <si>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</si>
  <si>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</si>
  <si>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</si>
  <si>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</si>
  <si>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</si>
  <si>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</si>
  <si>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</si>
  <si>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</si>
  <si>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</si>
  <si>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</si>
  <si>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(含逕遷戶所人口數)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</si>
  <si>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</si>
  <si>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</si>
  <si>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</si>
  <si>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</si>
  <si>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</si>
  <si>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</si>
  <si>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</si>
  <si>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</si>
  <si>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</si>
  <si>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</si>
  <si>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</si>
  <si>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</si>
  <si>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</si>
  <si>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</si>
  <si>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</si>
  <si>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</si>
  <si>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</si>
  <si>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</si>
  <si>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</si>
  <si>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</si>
  <si>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</si>
  <si>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</si>
  <si>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</si>
  <si>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</si>
  <si>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</si>
  <si>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</si>
  <si>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</si>
  <si>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</si>
  <si>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正興里</t>
  </si>
  <si>
    <t>濱海里</t>
  </si>
  <si>
    <t>總　計</t>
  </si>
  <si>
    <t>民國108年12月底止各里人口統計表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</si>
</sst>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新細明體"/>
      <family val="1"/>
      <charset val="136"/>
    </font>
    <font>
      <b/>
      <sz val="20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rgb="FFE26B0A"/>
      <name val="標楷體"/>
      <family val="4"/>
      <charset val="136"/>
    </font>
    <font>
      <sz val="16"/>
      <color rgb="FFE26B0A"/>
      <name val="Arial"/>
      <family val="2"/>
    </font>
    <font>
      <sz val="16"/>
      <color rgb="FF5A8B25"/>
      <name val="標楷體"/>
      <family val="4"/>
      <charset val="136"/>
    </font>
    <font>
      <sz val="16"/>
      <color rgb="FF5A8B25"/>
      <name val="Arial"/>
      <family val="2"/>
    </font>
    <font>
      <sz val="16"/>
      <color rgb="FF0070C0"/>
      <name val="Arial"/>
      <family val="2"/>
    </font>
    <font>
      <sz val="16"/>
      <color rgb="FF0070C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3" fillId="0" borderId="2" xfId="0" applyFont="1" applyBorder="1"/>
    <xf numFmtId="0" fontId="3" fillId="0" borderId="0" xfId="0" applyFont="1"/>
    <xf numFmtId="0" fontId="8" fillId="2" borderId="1" xfId="0" applyFont="1" applyFill="1" applyBorder="1"/>
    <xf numFmtId="0" fontId="7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5" workbookViewId="0">
      <selection activeCell="B42" sqref="B42"/>
    </sheetView>
  </sheetViews>
  <sheetFormatPr defaultColWidth="11.5" defaultRowHeight="16.5" x14ac:dyDescent="0.25"/>
  <cols>
    <col min="1" max="1" width="11.5" customWidth="1"/>
    <col min="2" max="2" width="11.625" bestFit="1" customWidth="1"/>
    <col min="3" max="5" width="14.125" bestFit="1" customWidth="1"/>
    <col min="6" max="6" width="11.875" bestFit="1" customWidth="1"/>
    <col min="7" max="7" width="11.5" customWidth="1"/>
  </cols>
  <sheetData>
    <row r="1" spans="1:8" ht="27.75" x14ac:dyDescent="0.4">
      <c r="A1" s="11" t="s">
        <v>47</v>
      </c>
      <c r="B1" s="11"/>
      <c r="C1" s="11"/>
      <c r="D1" s="11"/>
      <c r="E1" s="11"/>
      <c r="F1" s="11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1224</v>
      </c>
      <c r="D3" s="3">
        <v>1781</v>
      </c>
      <c r="E3" s="3">
        <v>1615</v>
      </c>
      <c r="F3" s="3">
        <f t="shared" ref="F3:F41" si="0">SUM(D3:E3)</f>
        <v>3396</v>
      </c>
    </row>
    <row r="4" spans="1:8" ht="21" x14ac:dyDescent="0.3">
      <c r="A4" s="4" t="s">
        <v>7</v>
      </c>
      <c r="B4" s="5">
        <v>19</v>
      </c>
      <c r="C4" s="5">
        <v>1648</v>
      </c>
      <c r="D4" s="5">
        <v>2551</v>
      </c>
      <c r="E4" s="5">
        <v>2341</v>
      </c>
      <c r="F4" s="5">
        <f t="shared" si="0"/>
        <v>4892</v>
      </c>
    </row>
    <row r="5" spans="1:8" ht="21" x14ac:dyDescent="0.3">
      <c r="A5" s="2" t="s">
        <v>8</v>
      </c>
      <c r="B5" s="3">
        <v>26</v>
      </c>
      <c r="C5" s="3">
        <v>2077</v>
      </c>
      <c r="D5" s="3">
        <v>3099</v>
      </c>
      <c r="E5" s="3">
        <v>2944</v>
      </c>
      <c r="F5" s="3">
        <f t="shared" si="0"/>
        <v>6043</v>
      </c>
    </row>
    <row r="6" spans="1:8" ht="21" x14ac:dyDescent="0.3">
      <c r="A6" s="4" t="s">
        <v>9</v>
      </c>
      <c r="B6" s="3">
        <v>22</v>
      </c>
      <c r="C6" s="5">
        <v>2153</v>
      </c>
      <c r="D6" s="5">
        <v>3066</v>
      </c>
      <c r="E6" s="5">
        <v>3133</v>
      </c>
      <c r="F6" s="5">
        <f t="shared" si="0"/>
        <v>6199</v>
      </c>
      <c r="G6" s="6"/>
    </row>
    <row r="7" spans="1:8" ht="21" x14ac:dyDescent="0.3">
      <c r="A7" s="2" t="s">
        <v>10</v>
      </c>
      <c r="B7" s="3">
        <v>26</v>
      </c>
      <c r="C7" s="3">
        <v>1643</v>
      </c>
      <c r="D7" s="3">
        <v>2530</v>
      </c>
      <c r="E7" s="3">
        <v>2308</v>
      </c>
      <c r="F7" s="5">
        <f t="shared" si="0"/>
        <v>4838</v>
      </c>
    </row>
    <row r="8" spans="1:8" ht="21" x14ac:dyDescent="0.3">
      <c r="A8" s="4" t="s">
        <v>11</v>
      </c>
      <c r="B8" s="5">
        <v>22</v>
      </c>
      <c r="C8" s="5">
        <v>1766</v>
      </c>
      <c r="D8" s="5">
        <v>2141</v>
      </c>
      <c r="E8" s="5">
        <v>2253</v>
      </c>
      <c r="F8" s="5">
        <f t="shared" si="0"/>
        <v>4394</v>
      </c>
    </row>
    <row r="9" spans="1:8" ht="21" x14ac:dyDescent="0.3">
      <c r="A9" s="2" t="s">
        <v>12</v>
      </c>
      <c r="B9" s="3">
        <v>22</v>
      </c>
      <c r="C9" s="3">
        <v>1622</v>
      </c>
      <c r="D9" s="3">
        <v>2362</v>
      </c>
      <c r="E9" s="3">
        <v>2529</v>
      </c>
      <c r="F9" s="3">
        <f t="shared" si="0"/>
        <v>4891</v>
      </c>
    </row>
    <row r="10" spans="1:8" ht="21" x14ac:dyDescent="0.3">
      <c r="A10" s="4" t="s">
        <v>13</v>
      </c>
      <c r="B10" s="5">
        <v>11</v>
      </c>
      <c r="C10" s="5">
        <v>1066</v>
      </c>
      <c r="D10" s="5">
        <v>1500</v>
      </c>
      <c r="E10" s="5">
        <v>1538</v>
      </c>
      <c r="F10" s="5">
        <f t="shared" si="0"/>
        <v>3038</v>
      </c>
    </row>
    <row r="11" spans="1:8" ht="21" x14ac:dyDescent="0.3">
      <c r="A11" s="2" t="s">
        <v>14</v>
      </c>
      <c r="B11" s="3">
        <v>14</v>
      </c>
      <c r="C11" s="3">
        <v>1256</v>
      </c>
      <c r="D11" s="3">
        <v>1662</v>
      </c>
      <c r="E11" s="3">
        <v>1333</v>
      </c>
      <c r="F11" s="3">
        <f t="shared" si="0"/>
        <v>2995</v>
      </c>
      <c r="G11" s="7" t="s">
        <v>15</v>
      </c>
    </row>
    <row r="12" spans="1:8" ht="21" x14ac:dyDescent="0.3">
      <c r="A12" s="4" t="s">
        <v>16</v>
      </c>
      <c r="B12" s="5">
        <v>14</v>
      </c>
      <c r="C12" s="5">
        <v>683</v>
      </c>
      <c r="D12" s="5">
        <v>1045</v>
      </c>
      <c r="E12" s="5">
        <v>995</v>
      </c>
      <c r="F12" s="5">
        <f t="shared" si="0"/>
        <v>2040</v>
      </c>
    </row>
    <row r="13" spans="1:8" ht="21" x14ac:dyDescent="0.3">
      <c r="A13" s="2" t="s">
        <v>17</v>
      </c>
      <c r="B13" s="3">
        <v>22</v>
      </c>
      <c r="C13" s="3">
        <v>1289</v>
      </c>
      <c r="D13" s="3">
        <v>2222</v>
      </c>
      <c r="E13" s="3">
        <v>2072</v>
      </c>
      <c r="F13" s="3">
        <f t="shared" si="0"/>
        <v>4294</v>
      </c>
    </row>
    <row r="14" spans="1:8" ht="21" x14ac:dyDescent="0.3">
      <c r="A14" s="4" t="s">
        <v>18</v>
      </c>
      <c r="B14" s="5">
        <v>15</v>
      </c>
      <c r="C14" s="5">
        <v>532</v>
      </c>
      <c r="D14" s="5">
        <v>960</v>
      </c>
      <c r="E14" s="5">
        <v>817</v>
      </c>
      <c r="F14" s="5">
        <f t="shared" si="0"/>
        <v>1777</v>
      </c>
    </row>
    <row r="15" spans="1:8" ht="21" x14ac:dyDescent="0.3">
      <c r="A15" s="2" t="s">
        <v>19</v>
      </c>
      <c r="B15" s="3">
        <v>18</v>
      </c>
      <c r="C15" s="3">
        <v>587</v>
      </c>
      <c r="D15" s="3">
        <v>1064</v>
      </c>
      <c r="E15" s="3">
        <v>870</v>
      </c>
      <c r="F15" s="3">
        <f t="shared" si="0"/>
        <v>1934</v>
      </c>
    </row>
    <row r="16" spans="1:8" ht="21" x14ac:dyDescent="0.3">
      <c r="A16" s="4" t="s">
        <v>20</v>
      </c>
      <c r="B16" s="5">
        <v>22</v>
      </c>
      <c r="C16" s="5">
        <v>1041</v>
      </c>
      <c r="D16" s="5">
        <v>1577</v>
      </c>
      <c r="E16" s="5">
        <v>1460</v>
      </c>
      <c r="F16" s="5">
        <f t="shared" si="0"/>
        <v>3037</v>
      </c>
      <c r="H16" s="8"/>
    </row>
    <row r="17" spans="1:6" ht="21" x14ac:dyDescent="0.3">
      <c r="A17" s="2" t="s">
        <v>21</v>
      </c>
      <c r="B17" s="3">
        <v>16</v>
      </c>
      <c r="C17" s="3">
        <v>1233</v>
      </c>
      <c r="D17" s="3">
        <v>1821</v>
      </c>
      <c r="E17" s="3">
        <v>1811</v>
      </c>
      <c r="F17" s="3">
        <f t="shared" si="0"/>
        <v>3632</v>
      </c>
    </row>
    <row r="18" spans="1:6" ht="21" x14ac:dyDescent="0.3">
      <c r="A18" s="4" t="s">
        <v>22</v>
      </c>
      <c r="B18" s="5">
        <v>22</v>
      </c>
      <c r="C18" s="5">
        <v>1587</v>
      </c>
      <c r="D18" s="5">
        <v>1914</v>
      </c>
      <c r="E18" s="5">
        <v>2153</v>
      </c>
      <c r="F18" s="5">
        <f t="shared" si="0"/>
        <v>4067</v>
      </c>
    </row>
    <row r="19" spans="1:6" ht="21" x14ac:dyDescent="0.3">
      <c r="A19" s="2" t="s">
        <v>23</v>
      </c>
      <c r="B19" s="3">
        <v>17</v>
      </c>
      <c r="C19" s="3">
        <v>2683</v>
      </c>
      <c r="D19" s="3">
        <v>3235</v>
      </c>
      <c r="E19" s="3">
        <v>3511</v>
      </c>
      <c r="F19" s="3">
        <f t="shared" si="0"/>
        <v>6746</v>
      </c>
    </row>
    <row r="20" spans="1:6" ht="21" x14ac:dyDescent="0.3">
      <c r="A20" s="4" t="s">
        <v>24</v>
      </c>
      <c r="B20" s="5">
        <v>18</v>
      </c>
      <c r="C20" s="5">
        <v>1164</v>
      </c>
      <c r="D20" s="5">
        <v>1602</v>
      </c>
      <c r="E20" s="5">
        <v>1575</v>
      </c>
      <c r="F20" s="5">
        <f t="shared" si="0"/>
        <v>3177</v>
      </c>
    </row>
    <row r="21" spans="1:6" ht="21" x14ac:dyDescent="0.3">
      <c r="A21" s="2" t="s">
        <v>25</v>
      </c>
      <c r="B21" s="3">
        <v>29</v>
      </c>
      <c r="C21" s="3">
        <v>1523</v>
      </c>
      <c r="D21" s="3">
        <v>1911</v>
      </c>
      <c r="E21" s="3">
        <v>2032</v>
      </c>
      <c r="F21" s="3">
        <f t="shared" si="0"/>
        <v>3943</v>
      </c>
    </row>
    <row r="22" spans="1:6" ht="21" x14ac:dyDescent="0.3">
      <c r="A22" s="4" t="s">
        <v>26</v>
      </c>
      <c r="B22" s="5">
        <v>13</v>
      </c>
      <c r="C22" s="5">
        <v>534</v>
      </c>
      <c r="D22" s="5">
        <v>834</v>
      </c>
      <c r="E22" s="5">
        <v>725</v>
      </c>
      <c r="F22" s="3">
        <f t="shared" si="0"/>
        <v>1559</v>
      </c>
    </row>
    <row r="23" spans="1:6" ht="21" x14ac:dyDescent="0.3">
      <c r="A23" s="2" t="s">
        <v>27</v>
      </c>
      <c r="B23" s="3">
        <v>22</v>
      </c>
      <c r="C23" s="3">
        <v>1470</v>
      </c>
      <c r="D23" s="3">
        <v>2208</v>
      </c>
      <c r="E23" s="3">
        <v>2178</v>
      </c>
      <c r="F23" s="5">
        <f t="shared" si="0"/>
        <v>4386</v>
      </c>
    </row>
    <row r="24" spans="1:6" ht="21" x14ac:dyDescent="0.3">
      <c r="A24" s="4" t="s">
        <v>28</v>
      </c>
      <c r="B24" s="5">
        <v>22</v>
      </c>
      <c r="C24" s="5">
        <v>1239</v>
      </c>
      <c r="D24" s="5">
        <v>1938</v>
      </c>
      <c r="E24" s="5">
        <v>1672</v>
      </c>
      <c r="F24" s="3">
        <f t="shared" si="0"/>
        <v>3610</v>
      </c>
    </row>
    <row r="25" spans="1:6" ht="21" x14ac:dyDescent="0.3">
      <c r="A25" s="2" t="s">
        <v>29</v>
      </c>
      <c r="B25" s="3">
        <v>11</v>
      </c>
      <c r="C25" s="3">
        <v>1728</v>
      </c>
      <c r="D25" s="3">
        <v>2009</v>
      </c>
      <c r="E25" s="3">
        <v>2125</v>
      </c>
      <c r="F25" s="3">
        <f t="shared" si="0"/>
        <v>4134</v>
      </c>
    </row>
    <row r="26" spans="1:6" ht="21" x14ac:dyDescent="0.3">
      <c r="A26" s="4" t="s">
        <v>30</v>
      </c>
      <c r="B26" s="5">
        <v>20</v>
      </c>
      <c r="C26" s="5">
        <v>2221</v>
      </c>
      <c r="D26" s="5">
        <v>2973</v>
      </c>
      <c r="E26" s="5">
        <v>3079</v>
      </c>
      <c r="F26" s="5">
        <f t="shared" si="0"/>
        <v>6052</v>
      </c>
    </row>
    <row r="27" spans="1:6" ht="21" x14ac:dyDescent="0.3">
      <c r="A27" s="2" t="s">
        <v>31</v>
      </c>
      <c r="B27" s="3">
        <v>17</v>
      </c>
      <c r="C27" s="3">
        <v>2100</v>
      </c>
      <c r="D27" s="3">
        <v>2803</v>
      </c>
      <c r="E27" s="3">
        <v>3042</v>
      </c>
      <c r="F27" s="3">
        <f t="shared" si="0"/>
        <v>5845</v>
      </c>
    </row>
    <row r="28" spans="1:6" ht="21" x14ac:dyDescent="0.3">
      <c r="A28" s="4" t="s">
        <v>32</v>
      </c>
      <c r="B28" s="5">
        <v>12</v>
      </c>
      <c r="C28" s="5">
        <v>1991</v>
      </c>
      <c r="D28" s="5">
        <v>2339</v>
      </c>
      <c r="E28" s="5">
        <v>2538</v>
      </c>
      <c r="F28" s="5">
        <f t="shared" si="0"/>
        <v>4877</v>
      </c>
    </row>
    <row r="29" spans="1:6" ht="21" x14ac:dyDescent="0.3">
      <c r="A29" s="2" t="s">
        <v>33</v>
      </c>
      <c r="B29" s="3">
        <v>16</v>
      </c>
      <c r="C29" s="3">
        <v>2552</v>
      </c>
      <c r="D29" s="3">
        <v>3148</v>
      </c>
      <c r="E29" s="3">
        <v>3394</v>
      </c>
      <c r="F29" s="3">
        <f t="shared" si="0"/>
        <v>6542</v>
      </c>
    </row>
    <row r="30" spans="1:6" ht="21" x14ac:dyDescent="0.3">
      <c r="A30" s="4" t="s">
        <v>34</v>
      </c>
      <c r="B30" s="5">
        <v>15</v>
      </c>
      <c r="C30" s="5">
        <v>1864</v>
      </c>
      <c r="D30" s="5">
        <v>2211</v>
      </c>
      <c r="E30" s="5">
        <v>2435</v>
      </c>
      <c r="F30" s="5">
        <f t="shared" si="0"/>
        <v>4646</v>
      </c>
    </row>
    <row r="31" spans="1:6" ht="21" x14ac:dyDescent="0.3">
      <c r="A31" s="2" t="s">
        <v>35</v>
      </c>
      <c r="B31" s="3">
        <v>10</v>
      </c>
      <c r="C31" s="3">
        <v>653</v>
      </c>
      <c r="D31" s="3">
        <v>1066</v>
      </c>
      <c r="E31" s="3">
        <v>982</v>
      </c>
      <c r="F31" s="3">
        <f t="shared" si="0"/>
        <v>2048</v>
      </c>
    </row>
    <row r="32" spans="1:6" ht="21" x14ac:dyDescent="0.3">
      <c r="A32" s="4" t="s">
        <v>36</v>
      </c>
      <c r="B32" s="5">
        <v>18</v>
      </c>
      <c r="C32" s="5">
        <v>2589</v>
      </c>
      <c r="D32" s="5">
        <v>3466</v>
      </c>
      <c r="E32" s="5">
        <v>3713</v>
      </c>
      <c r="F32" s="5">
        <f t="shared" si="0"/>
        <v>7179</v>
      </c>
    </row>
    <row r="33" spans="1:6" ht="21" x14ac:dyDescent="0.3">
      <c r="A33" s="2" t="s">
        <v>37</v>
      </c>
      <c r="B33" s="3">
        <v>14</v>
      </c>
      <c r="C33" s="3">
        <v>1796</v>
      </c>
      <c r="D33" s="3">
        <v>2257</v>
      </c>
      <c r="E33" s="3">
        <v>2472</v>
      </c>
      <c r="F33" s="3">
        <f t="shared" si="0"/>
        <v>4729</v>
      </c>
    </row>
    <row r="34" spans="1:6" ht="21" x14ac:dyDescent="0.3">
      <c r="A34" s="4" t="s">
        <v>38</v>
      </c>
      <c r="B34" s="5">
        <v>15</v>
      </c>
      <c r="C34" s="5">
        <v>1517</v>
      </c>
      <c r="D34" s="5">
        <v>1986</v>
      </c>
      <c r="E34" s="5">
        <v>2205</v>
      </c>
      <c r="F34" s="5">
        <f t="shared" si="0"/>
        <v>4191</v>
      </c>
    </row>
    <row r="35" spans="1:6" ht="21" x14ac:dyDescent="0.3">
      <c r="A35" s="2" t="s">
        <v>39</v>
      </c>
      <c r="B35" s="3">
        <v>16</v>
      </c>
      <c r="C35" s="3">
        <v>1429</v>
      </c>
      <c r="D35" s="3">
        <v>1957</v>
      </c>
      <c r="E35" s="3">
        <v>2188</v>
      </c>
      <c r="F35" s="5">
        <f t="shared" si="0"/>
        <v>4145</v>
      </c>
    </row>
    <row r="36" spans="1:6" ht="21" x14ac:dyDescent="0.3">
      <c r="A36" s="4" t="s">
        <v>40</v>
      </c>
      <c r="B36" s="5">
        <v>14</v>
      </c>
      <c r="C36" s="5">
        <v>1322</v>
      </c>
      <c r="D36" s="5">
        <v>1698</v>
      </c>
      <c r="E36" s="5">
        <v>1886</v>
      </c>
      <c r="F36" s="5">
        <f t="shared" si="0"/>
        <v>3584</v>
      </c>
    </row>
    <row r="37" spans="1:6" ht="21" x14ac:dyDescent="0.3">
      <c r="A37" s="2" t="s">
        <v>41</v>
      </c>
      <c r="B37" s="3">
        <v>14</v>
      </c>
      <c r="C37" s="3">
        <v>2462</v>
      </c>
      <c r="D37" s="3">
        <v>3151</v>
      </c>
      <c r="E37" s="3">
        <v>3388</v>
      </c>
      <c r="F37" s="3">
        <f t="shared" si="0"/>
        <v>6539</v>
      </c>
    </row>
    <row r="38" spans="1:6" ht="21" x14ac:dyDescent="0.3">
      <c r="A38" s="4" t="s">
        <v>42</v>
      </c>
      <c r="B38" s="5">
        <v>14</v>
      </c>
      <c r="C38" s="5">
        <v>1485</v>
      </c>
      <c r="D38" s="5">
        <v>2051</v>
      </c>
      <c r="E38" s="5">
        <v>2112</v>
      </c>
      <c r="F38" s="5">
        <f t="shared" si="0"/>
        <v>4163</v>
      </c>
    </row>
    <row r="39" spans="1:6" ht="21" x14ac:dyDescent="0.3">
      <c r="A39" s="2" t="s">
        <v>43</v>
      </c>
      <c r="B39" s="3">
        <v>17</v>
      </c>
      <c r="C39" s="3">
        <v>1522</v>
      </c>
      <c r="D39" s="3">
        <v>2054</v>
      </c>
      <c r="E39" s="3">
        <v>2160</v>
      </c>
      <c r="F39" s="3">
        <f t="shared" si="0"/>
        <v>4214</v>
      </c>
    </row>
    <row r="40" spans="1:6" ht="21" x14ac:dyDescent="0.3">
      <c r="A40" s="4" t="s">
        <v>44</v>
      </c>
      <c r="B40" s="5">
        <v>13</v>
      </c>
      <c r="C40" s="5">
        <v>1997</v>
      </c>
      <c r="D40" s="5">
        <v>2721</v>
      </c>
      <c r="E40" s="5">
        <v>2878</v>
      </c>
      <c r="F40" s="5">
        <f t="shared" si="0"/>
        <v>5599</v>
      </c>
    </row>
    <row r="41" spans="1:6" ht="21" x14ac:dyDescent="0.3">
      <c r="A41" s="2" t="s">
        <v>45</v>
      </c>
      <c r="B41" s="3">
        <v>16</v>
      </c>
      <c r="C41" s="3">
        <v>1082</v>
      </c>
      <c r="D41" s="3">
        <v>1552</v>
      </c>
      <c r="E41" s="3">
        <v>1479</v>
      </c>
      <c r="F41" s="3">
        <f t="shared" si="0"/>
        <v>3031</v>
      </c>
    </row>
    <row r="42" spans="1:6" ht="21" x14ac:dyDescent="0.3">
      <c r="A42" s="9" t="s">
        <v>46</v>
      </c>
      <c r="B42" s="10">
        <f>SUM(B3:B41)</f>
        <v>683</v>
      </c>
      <c r="C42" s="10">
        <f>SUM(C3:C41)</f>
        <v>60330</v>
      </c>
      <c r="D42" s="10">
        <f>SUM(D3:D41)</f>
        <v>82465</v>
      </c>
      <c r="E42" s="10">
        <f>SUM(E3:E41)</f>
        <v>83941</v>
      </c>
      <c r="F42" s="10">
        <f>SUM(F3:F41)</f>
        <v>166406</v>
      </c>
    </row>
  </sheetData>
  <mergeCells count="1">
    <mergeCell ref="A1:F1"/>
  </mergeCells>
  <phoneticPr fontId="9" type="noConversion"/>
  <pageMargins left="0.70866141732283516" right="0.70866141732283516" top="7.8740157480315029E-2" bottom="7.8740157480315029E-2" header="7.8740157480315029E-2" footer="7.8740157480315029E-2"/>
  <pageSetup paperSize="9" scale="77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2019-12-02T07:28:02Z</cp:lastPrinted>
  <dcterms:created xsi:type="dcterms:W3CDTF">2016-01-13T03:18:02Z</dcterms:created>
  <dcterms:modified xsi:type="dcterms:W3CDTF">2020-01-06T03:35:05Z</dcterms:modified>
</cp:coreProperties>
</file>