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CER\Desktop\"/>
    </mc:Choice>
  </mc:AlternateContent>
  <bookViews>
    <workbookView xWindow="0" yWindow="0" windowWidth="23040" windowHeight="9132"/>
  </bookViews>
  <sheets>
    <sheet name="工作表1" sheetId="1" r:id="rId1"/>
  </sheets>
  <calcPr calcId="152511"/>
</workbook>
</file>

<file path=xl/calcChain.xml><?xml version="1.0" encoding="utf-8"?>
<calcChain xmlns="http://schemas.openxmlformats.org/spreadsheetml/2006/main">
  <c r="C36" i="1" l="1"/>
  <c r="D36" i="1"/>
  <c r="E36" i="1"/>
  <c r="F36" i="1"/>
  <c r="B36" i="1"/>
</calcChain>
</file>

<file path=xl/sharedStrings.xml><?xml version="1.0" encoding="utf-8"?>
<sst xmlns="http://schemas.openxmlformats.org/spreadsheetml/2006/main" count="41" uniqueCount="41">
  <si>
    <t>里別</t>
  </si>
  <si>
    <t>鄰數</t>
  </si>
  <si>
    <t>戶數</t>
  </si>
  <si>
    <t>總人口數</t>
  </si>
  <si>
    <t>男人口數</t>
  </si>
  <si>
    <t>女人口數</t>
  </si>
  <si>
    <t>楓樹里</t>
  </si>
  <si>
    <t>龜山里</t>
  </si>
  <si>
    <t>兔坑里</t>
  </si>
  <si>
    <t>大同里</t>
  </si>
  <si>
    <t>山福里</t>
  </si>
  <si>
    <t>山頂里</t>
  </si>
  <si>
    <t>陸光里</t>
  </si>
  <si>
    <t>精忠里</t>
  </si>
  <si>
    <t>公西里</t>
  </si>
  <si>
    <t>樂善里</t>
  </si>
  <si>
    <t>南上里</t>
  </si>
  <si>
    <t>大坑里</t>
  </si>
  <si>
    <t>中興里</t>
  </si>
  <si>
    <t>山德里</t>
  </si>
  <si>
    <t>新路里</t>
  </si>
  <si>
    <t>嶺頂里</t>
  </si>
  <si>
    <t>龍壽里</t>
  </si>
  <si>
    <t>舊路里</t>
  </si>
  <si>
    <t>大崗里</t>
  </si>
  <si>
    <t>文化里</t>
  </si>
  <si>
    <t>南美里</t>
  </si>
  <si>
    <t>幸福里</t>
  </si>
  <si>
    <t>福源里</t>
  </si>
  <si>
    <t>龍華里</t>
  </si>
  <si>
    <t>迴龍里</t>
  </si>
  <si>
    <t>新嶺里</t>
  </si>
  <si>
    <t>大湖里</t>
  </si>
  <si>
    <t>大華里</t>
  </si>
  <si>
    <t>長庚里</t>
  </si>
  <si>
    <t>合  計</t>
  </si>
  <si>
    <t>★新興里</t>
    <phoneticPr fontId="1" type="noConversion"/>
  </si>
  <si>
    <t>★為戶政事務所所在地之里別</t>
    <phoneticPr fontId="1" type="noConversion"/>
  </si>
  <si>
    <t>文青里</t>
    <phoneticPr fontId="1" type="noConversion"/>
  </si>
  <si>
    <t>楓福里</t>
    <phoneticPr fontId="1" type="noConversion"/>
  </si>
  <si>
    <t>108年4月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</si>
</sst>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2"/>
      <color indexed="8"/>
      <name val="微軟正黑體"/>
      <family val="1"/>
      <charset val="136"/>
    </font>
    <font>
      <sz val="14"/>
      <color indexed="8"/>
      <name val="微軟正黑體"/>
      <family val="1"/>
      <charset val="136"/>
    </font>
    <font>
      <b/>
      <sz val="14"/>
      <color indexed="8"/>
      <name val="微軟正黑體"/>
      <family val="1"/>
      <charset val="136"/>
    </font>
    <font>
      <sz val="14"/>
      <color indexed="8"/>
      <name val="微軟正黑體"/>
      <family val="1"/>
      <charset val="136"/>
    </font>
    <font>
      <b/>
      <sz val="16"/>
      <color indexed="8"/>
      <name val="微軟正黑體"/>
      <family val="1"/>
      <charset val="136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5" fillId="2" borderId="1" xfId="0" applyFont="1" applyFill="1" applyBorder="1" applyAlignment="1">
      <alignment horizontal="right" vertical="center" wrapText="1"/>
    </xf>
    <xf numFmtId="0" fontId="3" fillId="0" borderId="0" xfId="0" applyFo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right" vertical="center" wrapText="1"/>
    </xf>
    <xf numFmtId="0" fontId="4" fillId="4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abSelected="1" zoomScale="130" zoomScaleNormal="130" workbookViewId="0">
      <pane xSplit="2" ySplit="3" topLeftCell="C24" activePane="bottomRight" state="frozen"/>
      <selection pane="topRight" activeCell="C1" sqref="C1"/>
      <selection pane="bottomLeft" activeCell="A4" sqref="A4"/>
      <selection pane="bottomRight" activeCell="F36" sqref="F36"/>
    </sheetView>
  </sheetViews>
  <sheetFormatPr defaultRowHeight="18.600000000000001" x14ac:dyDescent="0.3"/>
  <cols>
    <col min="1" max="6" width="11.21875" style="2" customWidth="1"/>
  </cols>
  <sheetData>
    <row r="1" spans="1:6" ht="30" customHeight="1" x14ac:dyDescent="0.3">
      <c r="A1" s="8" t="s">
        <v>40</v>
      </c>
      <c r="B1" s="8"/>
      <c r="C1" s="8"/>
      <c r="D1" s="8"/>
      <c r="E1" s="8"/>
      <c r="F1" s="8"/>
    </row>
    <row r="2" spans="1:6" ht="30" customHeight="1" x14ac:dyDescent="0.3">
      <c r="A2" s="9" t="s">
        <v>37</v>
      </c>
      <c r="B2" s="9"/>
      <c r="C2" s="9"/>
      <c r="D2" s="9"/>
      <c r="E2" s="9"/>
      <c r="F2" s="9"/>
    </row>
    <row r="3" spans="1:6" ht="18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</row>
    <row r="4" spans="1:6" x14ac:dyDescent="0.3">
      <c r="A4" s="3" t="s">
        <v>6</v>
      </c>
      <c r="B4" s="1">
        <v>24</v>
      </c>
      <c r="C4" s="1">
        <v>1560</v>
      </c>
      <c r="D4" s="1">
        <v>4544</v>
      </c>
      <c r="E4" s="1">
        <v>2302</v>
      </c>
      <c r="F4" s="1">
        <v>2242</v>
      </c>
    </row>
    <row r="5" spans="1:6" x14ac:dyDescent="0.3">
      <c r="A5" s="3" t="s">
        <v>7</v>
      </c>
      <c r="B5" s="1">
        <v>39</v>
      </c>
      <c r="C5" s="1">
        <v>2959</v>
      </c>
      <c r="D5" s="1">
        <v>8210</v>
      </c>
      <c r="E5" s="1">
        <v>4026</v>
      </c>
      <c r="F5" s="1">
        <v>4184</v>
      </c>
    </row>
    <row r="6" spans="1:6" x14ac:dyDescent="0.3">
      <c r="A6" s="3" t="s">
        <v>8</v>
      </c>
      <c r="B6" s="1">
        <v>29</v>
      </c>
      <c r="C6" s="1">
        <v>1858</v>
      </c>
      <c r="D6" s="1">
        <v>5245</v>
      </c>
      <c r="E6" s="1">
        <v>2748</v>
      </c>
      <c r="F6" s="1">
        <v>2497</v>
      </c>
    </row>
    <row r="7" spans="1:6" x14ac:dyDescent="0.3">
      <c r="A7" s="3" t="s">
        <v>9</v>
      </c>
      <c r="B7" s="1">
        <v>34</v>
      </c>
      <c r="C7" s="1">
        <v>2592</v>
      </c>
      <c r="D7" s="1">
        <v>7148</v>
      </c>
      <c r="E7" s="1">
        <v>3563</v>
      </c>
      <c r="F7" s="1">
        <v>3585</v>
      </c>
    </row>
    <row r="8" spans="1:6" x14ac:dyDescent="0.3">
      <c r="A8" s="3" t="s">
        <v>10</v>
      </c>
      <c r="B8" s="1">
        <v>19</v>
      </c>
      <c r="C8" s="1">
        <v>1443</v>
      </c>
      <c r="D8" s="1">
        <v>3910</v>
      </c>
      <c r="E8" s="1">
        <v>1942</v>
      </c>
      <c r="F8" s="1">
        <v>1968</v>
      </c>
    </row>
    <row r="9" spans="1:6" x14ac:dyDescent="0.3">
      <c r="A9" s="3" t="s">
        <v>11</v>
      </c>
      <c r="B9" s="1">
        <v>31</v>
      </c>
      <c r="C9" s="1">
        <v>2493</v>
      </c>
      <c r="D9" s="1">
        <v>6507</v>
      </c>
      <c r="E9" s="1">
        <v>3354</v>
      </c>
      <c r="F9" s="1">
        <v>3153</v>
      </c>
    </row>
    <row r="10" spans="1:6" x14ac:dyDescent="0.3">
      <c r="A10" s="3" t="s">
        <v>12</v>
      </c>
      <c r="B10" s="1">
        <v>30</v>
      </c>
      <c r="C10" s="1">
        <v>1696</v>
      </c>
      <c r="D10" s="1">
        <v>4174</v>
      </c>
      <c r="E10" s="1">
        <v>2004</v>
      </c>
      <c r="F10" s="1">
        <v>2170</v>
      </c>
    </row>
    <row r="11" spans="1:6" x14ac:dyDescent="0.3">
      <c r="A11" s="3" t="s">
        <v>13</v>
      </c>
      <c r="B11" s="1">
        <v>33</v>
      </c>
      <c r="C11" s="1">
        <v>2602</v>
      </c>
      <c r="D11" s="1">
        <v>6485</v>
      </c>
      <c r="E11" s="1">
        <v>3179</v>
      </c>
      <c r="F11" s="1">
        <v>3306</v>
      </c>
    </row>
    <row r="12" spans="1:6" x14ac:dyDescent="0.3">
      <c r="A12" s="3" t="s">
        <v>14</v>
      </c>
      <c r="B12" s="1">
        <v>14</v>
      </c>
      <c r="C12" s="1">
        <v>518</v>
      </c>
      <c r="D12" s="1">
        <v>1357</v>
      </c>
      <c r="E12" s="1">
        <v>691</v>
      </c>
      <c r="F12" s="1">
        <v>666</v>
      </c>
    </row>
    <row r="13" spans="1:6" x14ac:dyDescent="0.3">
      <c r="A13" s="3" t="s">
        <v>15</v>
      </c>
      <c r="B13" s="1">
        <v>28</v>
      </c>
      <c r="C13" s="1">
        <v>1667</v>
      </c>
      <c r="D13" s="1">
        <v>4290</v>
      </c>
      <c r="E13" s="1">
        <v>2192</v>
      </c>
      <c r="F13" s="1">
        <v>2098</v>
      </c>
    </row>
    <row r="14" spans="1:6" x14ac:dyDescent="0.3">
      <c r="A14" s="3" t="s">
        <v>16</v>
      </c>
      <c r="B14" s="1">
        <v>15</v>
      </c>
      <c r="C14" s="1">
        <v>941</v>
      </c>
      <c r="D14" s="1">
        <v>2240</v>
      </c>
      <c r="E14" s="1">
        <v>1134</v>
      </c>
      <c r="F14" s="1">
        <v>1106</v>
      </c>
    </row>
    <row r="15" spans="1:6" x14ac:dyDescent="0.3">
      <c r="A15" s="3" t="s">
        <v>17</v>
      </c>
      <c r="B15" s="1">
        <v>18</v>
      </c>
      <c r="C15" s="1">
        <v>859</v>
      </c>
      <c r="D15" s="1">
        <v>2286</v>
      </c>
      <c r="E15" s="1">
        <v>1186</v>
      </c>
      <c r="F15" s="1">
        <v>1100</v>
      </c>
    </row>
    <row r="16" spans="1:6" x14ac:dyDescent="0.3">
      <c r="A16" s="3" t="s">
        <v>18</v>
      </c>
      <c r="B16" s="1">
        <v>32</v>
      </c>
      <c r="C16" s="1">
        <v>2178</v>
      </c>
      <c r="D16" s="1">
        <v>5661</v>
      </c>
      <c r="E16" s="1">
        <v>2809</v>
      </c>
      <c r="F16" s="1">
        <v>2852</v>
      </c>
    </row>
    <row r="17" spans="1:6" x14ac:dyDescent="0.3">
      <c r="A17" s="3" t="s">
        <v>19</v>
      </c>
      <c r="B17" s="1">
        <v>34</v>
      </c>
      <c r="C17" s="1">
        <v>2108</v>
      </c>
      <c r="D17" s="1">
        <v>5646</v>
      </c>
      <c r="E17" s="1">
        <v>2819</v>
      </c>
      <c r="F17" s="1">
        <v>2827</v>
      </c>
    </row>
    <row r="18" spans="1:6" x14ac:dyDescent="0.3">
      <c r="A18" s="3" t="s">
        <v>20</v>
      </c>
      <c r="B18" s="1">
        <v>42</v>
      </c>
      <c r="C18" s="1">
        <v>2384</v>
      </c>
      <c r="D18" s="1">
        <v>6524</v>
      </c>
      <c r="E18" s="1">
        <v>3229</v>
      </c>
      <c r="F18" s="1">
        <v>3295</v>
      </c>
    </row>
    <row r="19" spans="1:6" x14ac:dyDescent="0.3">
      <c r="A19" s="3" t="s">
        <v>21</v>
      </c>
      <c r="B19" s="1">
        <v>30</v>
      </c>
      <c r="C19" s="1">
        <v>1619</v>
      </c>
      <c r="D19" s="1">
        <v>4693</v>
      </c>
      <c r="E19" s="1">
        <v>2433</v>
      </c>
      <c r="F19" s="1">
        <v>2260</v>
      </c>
    </row>
    <row r="20" spans="1:6" x14ac:dyDescent="0.3">
      <c r="A20" s="3" t="s">
        <v>22</v>
      </c>
      <c r="B20" s="1">
        <v>17</v>
      </c>
      <c r="C20" s="1">
        <v>764</v>
      </c>
      <c r="D20" s="1">
        <v>2017</v>
      </c>
      <c r="E20" s="1">
        <v>1031</v>
      </c>
      <c r="F20" s="1">
        <v>986</v>
      </c>
    </row>
    <row r="21" spans="1:6" x14ac:dyDescent="0.3">
      <c r="A21" s="3" t="s">
        <v>23</v>
      </c>
      <c r="B21" s="1">
        <v>17</v>
      </c>
      <c r="C21" s="1">
        <v>1081</v>
      </c>
      <c r="D21" s="1">
        <v>2900</v>
      </c>
      <c r="E21" s="1">
        <v>1472</v>
      </c>
      <c r="F21" s="1">
        <v>1428</v>
      </c>
    </row>
    <row r="22" spans="1:6" x14ac:dyDescent="0.3">
      <c r="A22" s="3" t="s">
        <v>24</v>
      </c>
      <c r="B22" s="1">
        <v>26</v>
      </c>
      <c r="C22" s="1">
        <v>1808</v>
      </c>
      <c r="D22" s="1">
        <v>4912</v>
      </c>
      <c r="E22" s="1">
        <v>2538</v>
      </c>
      <c r="F22" s="1">
        <v>2374</v>
      </c>
    </row>
    <row r="23" spans="1:6" x14ac:dyDescent="0.3">
      <c r="A23" s="3" t="s">
        <v>25</v>
      </c>
      <c r="B23" s="1">
        <v>33</v>
      </c>
      <c r="C23" s="1">
        <v>3363</v>
      </c>
      <c r="D23" s="1">
        <v>7708</v>
      </c>
      <c r="E23" s="1">
        <v>3699</v>
      </c>
      <c r="F23" s="1">
        <v>4009</v>
      </c>
    </row>
    <row r="24" spans="1:6" x14ac:dyDescent="0.3">
      <c r="A24" s="3" t="s">
        <v>26</v>
      </c>
      <c r="B24" s="1">
        <v>14</v>
      </c>
      <c r="C24" s="1">
        <v>1077</v>
      </c>
      <c r="D24" s="1">
        <v>2981</v>
      </c>
      <c r="E24" s="1">
        <v>1489</v>
      </c>
      <c r="F24" s="1">
        <v>1492</v>
      </c>
    </row>
    <row r="25" spans="1:6" x14ac:dyDescent="0.3">
      <c r="A25" s="3" t="s">
        <v>27</v>
      </c>
      <c r="B25" s="1">
        <v>27</v>
      </c>
      <c r="C25" s="1">
        <v>2328</v>
      </c>
      <c r="D25" s="1">
        <v>6261</v>
      </c>
      <c r="E25" s="1">
        <v>3171</v>
      </c>
      <c r="F25" s="1">
        <v>3090</v>
      </c>
    </row>
    <row r="26" spans="1:6" x14ac:dyDescent="0.3">
      <c r="A26" s="3" t="s">
        <v>28</v>
      </c>
      <c r="B26" s="1">
        <v>23</v>
      </c>
      <c r="C26" s="1">
        <v>813</v>
      </c>
      <c r="D26" s="1">
        <v>2386</v>
      </c>
      <c r="E26" s="1">
        <v>1227</v>
      </c>
      <c r="F26" s="1">
        <v>1159</v>
      </c>
    </row>
    <row r="27" spans="1:6" x14ac:dyDescent="0.3">
      <c r="A27" s="3" t="s">
        <v>29</v>
      </c>
      <c r="B27" s="1">
        <v>18</v>
      </c>
      <c r="C27" s="1">
        <v>1523</v>
      </c>
      <c r="D27" s="1">
        <v>3833</v>
      </c>
      <c r="E27" s="1">
        <v>1932</v>
      </c>
      <c r="F27" s="1">
        <v>1901</v>
      </c>
    </row>
    <row r="28" spans="1:6" x14ac:dyDescent="0.3">
      <c r="A28" s="3" t="s">
        <v>30</v>
      </c>
      <c r="B28" s="1">
        <v>35</v>
      </c>
      <c r="C28" s="1">
        <v>2752</v>
      </c>
      <c r="D28" s="1">
        <v>6775</v>
      </c>
      <c r="E28" s="1">
        <v>3351</v>
      </c>
      <c r="F28" s="1">
        <v>3424</v>
      </c>
    </row>
    <row r="29" spans="1:6" x14ac:dyDescent="0.3">
      <c r="A29" s="3" t="s">
        <v>31</v>
      </c>
      <c r="B29" s="1">
        <v>25</v>
      </c>
      <c r="C29" s="1">
        <v>1638</v>
      </c>
      <c r="D29" s="1">
        <v>4600</v>
      </c>
      <c r="E29" s="1">
        <v>2362</v>
      </c>
      <c r="F29" s="1">
        <v>2238</v>
      </c>
    </row>
    <row r="30" spans="1:6" x14ac:dyDescent="0.3">
      <c r="A30" s="3" t="s">
        <v>32</v>
      </c>
      <c r="B30" s="1">
        <v>23</v>
      </c>
      <c r="C30" s="1">
        <v>2962</v>
      </c>
      <c r="D30" s="1">
        <v>6386</v>
      </c>
      <c r="E30" s="1">
        <v>3023</v>
      </c>
      <c r="F30" s="1">
        <v>3363</v>
      </c>
    </row>
    <row r="31" spans="1:6" x14ac:dyDescent="0.3">
      <c r="A31" s="3" t="s">
        <v>33</v>
      </c>
      <c r="B31" s="1">
        <v>37</v>
      </c>
      <c r="C31" s="1">
        <v>4328</v>
      </c>
      <c r="D31" s="1">
        <v>11300</v>
      </c>
      <c r="E31" s="1">
        <v>5545</v>
      </c>
      <c r="F31" s="1">
        <v>5755</v>
      </c>
    </row>
    <row r="32" spans="1:6" x14ac:dyDescent="0.3">
      <c r="A32" s="3" t="s">
        <v>34</v>
      </c>
      <c r="B32" s="1">
        <v>26</v>
      </c>
      <c r="C32" s="1">
        <v>2197</v>
      </c>
      <c r="D32" s="1">
        <v>4993</v>
      </c>
      <c r="E32" s="1">
        <v>2149</v>
      </c>
      <c r="F32" s="1">
        <v>2844</v>
      </c>
    </row>
    <row r="33" spans="1:6" x14ac:dyDescent="0.3">
      <c r="A33" s="3" t="s">
        <v>36</v>
      </c>
      <c r="B33" s="1">
        <v>20</v>
      </c>
      <c r="C33" s="1">
        <v>1751</v>
      </c>
      <c r="D33" s="1">
        <v>3397</v>
      </c>
      <c r="E33" s="1">
        <v>1910</v>
      </c>
      <c r="F33" s="1">
        <v>1487</v>
      </c>
    </row>
    <row r="34" spans="1:6" x14ac:dyDescent="0.3">
      <c r="A34" s="4" t="s">
        <v>38</v>
      </c>
      <c r="B34" s="1">
        <v>41</v>
      </c>
      <c r="C34" s="1">
        <v>3952</v>
      </c>
      <c r="D34" s="1">
        <v>8016</v>
      </c>
      <c r="E34" s="1">
        <v>3791</v>
      </c>
      <c r="F34" s="1">
        <v>4225</v>
      </c>
    </row>
    <row r="35" spans="1:6" x14ac:dyDescent="0.3">
      <c r="A35" s="4" t="s">
        <v>39</v>
      </c>
      <c r="B35" s="1">
        <v>19</v>
      </c>
      <c r="C35" s="1">
        <v>1304</v>
      </c>
      <c r="D35" s="1">
        <v>3877</v>
      </c>
      <c r="E35" s="1">
        <v>1910</v>
      </c>
      <c r="F35" s="1">
        <v>1967</v>
      </c>
    </row>
    <row r="36" spans="1:6" x14ac:dyDescent="0.3">
      <c r="A36" s="5" t="s">
        <v>35</v>
      </c>
      <c r="B36" s="6">
        <f>SUM(B4:B35)</f>
        <v>853</v>
      </c>
      <c r="C36" s="6">
        <f t="shared" ref="C36:F36" si="0">SUM(C4:C35)</f>
        <v>63118</v>
      </c>
      <c r="D36" s="6">
        <f t="shared" si="0"/>
        <v>161262</v>
      </c>
      <c r="E36" s="6">
        <f t="shared" si="0"/>
        <v>80211</v>
      </c>
      <c r="F36" s="6">
        <f t="shared" si="0"/>
        <v>81051</v>
      </c>
    </row>
  </sheetData>
  <mergeCells count="2">
    <mergeCell ref="A1:F1"/>
    <mergeCell ref="A2:F2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Ketaifeng</dc:creator>
  <cp:lastModifiedBy>ACER</cp:lastModifiedBy>
  <cp:lastPrinted>2019-05-01T03:39:30Z</cp:lastPrinted>
  <dcterms:created xsi:type="dcterms:W3CDTF">2015-11-05T06:06:22Z</dcterms:created>
  <dcterms:modified xsi:type="dcterms:W3CDTF">2019-05-01T03:39:35Z</dcterms:modified>
</cp:coreProperties>
</file>