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420" windowHeight="90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<sst xmlns="http://schemas.openxmlformats.org/spreadsheetml/2006/main" count="41" uniqueCount="41">
  <si>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</si>
  <si>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</si>
  <si>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</si>
  <si>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</si>
  <si>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</si>
  <si>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</si>
  <si>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</si>
  <si>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</si>
  <si>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</si>
  <si>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</si>
  <si>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</si>
  <si>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</si>
  <si>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</si>
  <si>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</si>
  <si>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</si>
  <si>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</si>
  <si>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</si>
  <si>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</si>
  <si>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</si>
  <si>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</si>
  <si>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</si>
  <si>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</si>
  <si>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</si>
  <si>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</si>
  <si>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</si>
  <si>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</si>
  <si>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</si>
  <si>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</si>
  <si>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</si>
  <si>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</si>
  <si>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</si>
  <si>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</si>
  <si>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</si>
  <si>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</si>
  <si>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</si>
  <si>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</si>
  <si>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</si>
  <si>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文青里</t>
    <phoneticPr fontId="1" type="noConversion"/>
  </si>
  <si>
    <t>楓福里</t>
    <phoneticPr fontId="1" type="noConversion"/>
  </si>
  <si>
    <t>110年10月</t>
    <phoneticPr fontId="1" type="noConversion"/>
  </si>
  <si>
    <t>★為戶政事務所所在地之里別
◎110.10.1起楓樹里增1鄰，精忠里增2鄰，長庚里增1鄰。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</si>
</sst>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>
      <selection activeCell="M5" sqref="M5"/>
    </sheetView>
  </sheetViews>
  <sheetFormatPr defaultRowHeight="18" x14ac:dyDescent="0.4"/>
  <cols>
    <col min="1" max="6" width="11.08984375" style="2" customWidth="1"/>
  </cols>
  <sheetData>
    <row r="1" spans="1:6" ht="23.5" customHeight="1" x14ac:dyDescent="0.4">
      <c r="A1" s="9" t="s">
        <v>39</v>
      </c>
      <c r="B1" s="9"/>
      <c r="C1" s="9"/>
      <c r="D1" s="9"/>
      <c r="E1" s="9"/>
      <c r="F1" s="9"/>
    </row>
    <row r="2" spans="1:6" ht="37" customHeight="1" x14ac:dyDescent="0.4">
      <c r="A2" s="11" t="s">
        <v>40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25</v>
      </c>
      <c r="C4" s="1">
        <v>1709</v>
      </c>
      <c r="D4" s="1">
        <v>4789</v>
      </c>
      <c r="E4" s="1">
        <v>2411</v>
      </c>
      <c r="F4" s="1">
        <v>2378</v>
      </c>
    </row>
    <row r="5" spans="1:6" x14ac:dyDescent="0.4">
      <c r="A5" s="3" t="s">
        <v>7</v>
      </c>
      <c r="B5" s="1">
        <v>39</v>
      </c>
      <c r="C5" s="1">
        <v>2959</v>
      </c>
      <c r="D5" s="1">
        <v>7913</v>
      </c>
      <c r="E5" s="1">
        <v>3928</v>
      </c>
      <c r="F5" s="8">
        <v>3985</v>
      </c>
    </row>
    <row r="6" spans="1:6" x14ac:dyDescent="0.4">
      <c r="A6" s="3" t="s">
        <v>8</v>
      </c>
      <c r="B6" s="1">
        <v>29</v>
      </c>
      <c r="C6" s="1">
        <v>1925</v>
      </c>
      <c r="D6" s="1">
        <v>5262</v>
      </c>
      <c r="E6" s="1">
        <v>2747</v>
      </c>
      <c r="F6" s="1">
        <v>2515</v>
      </c>
    </row>
    <row r="7" spans="1:6" x14ac:dyDescent="0.4">
      <c r="A7" s="3" t="s">
        <v>9</v>
      </c>
      <c r="B7" s="1">
        <v>34</v>
      </c>
      <c r="C7" s="1">
        <v>2668</v>
      </c>
      <c r="D7" s="1">
        <v>7061</v>
      </c>
      <c r="E7" s="1">
        <v>3517</v>
      </c>
      <c r="F7" s="1">
        <v>3544</v>
      </c>
    </row>
    <row r="8" spans="1:6" x14ac:dyDescent="0.4">
      <c r="A8" s="3" t="s">
        <v>10</v>
      </c>
      <c r="B8" s="1">
        <v>19</v>
      </c>
      <c r="C8" s="1">
        <v>1453</v>
      </c>
      <c r="D8" s="1">
        <v>3830</v>
      </c>
      <c r="E8" s="1">
        <v>1895</v>
      </c>
      <c r="F8" s="1">
        <v>1935</v>
      </c>
    </row>
    <row r="9" spans="1:6" x14ac:dyDescent="0.4">
      <c r="A9" s="3" t="s">
        <v>11</v>
      </c>
      <c r="B9" s="1">
        <v>31</v>
      </c>
      <c r="C9" s="1">
        <v>2551</v>
      </c>
      <c r="D9" s="1">
        <v>6436</v>
      </c>
      <c r="E9" s="1">
        <v>3369</v>
      </c>
      <c r="F9" s="1">
        <v>3067</v>
      </c>
    </row>
    <row r="10" spans="1:6" x14ac:dyDescent="0.4">
      <c r="A10" s="3" t="s">
        <v>12</v>
      </c>
      <c r="B10" s="1">
        <v>30</v>
      </c>
      <c r="C10" s="1">
        <v>1717</v>
      </c>
      <c r="D10" s="1">
        <v>4131</v>
      </c>
      <c r="E10" s="1">
        <v>1994</v>
      </c>
      <c r="F10" s="1">
        <v>2137</v>
      </c>
    </row>
    <row r="11" spans="1:6" x14ac:dyDescent="0.4">
      <c r="A11" s="3" t="s">
        <v>13</v>
      </c>
      <c r="B11" s="1">
        <v>35</v>
      </c>
      <c r="C11" s="1">
        <v>2636</v>
      </c>
      <c r="D11" s="1">
        <v>6555</v>
      </c>
      <c r="E11" s="1">
        <v>3200</v>
      </c>
      <c r="F11" s="1">
        <v>3355</v>
      </c>
    </row>
    <row r="12" spans="1:6" x14ac:dyDescent="0.4">
      <c r="A12" s="3" t="s">
        <v>14</v>
      </c>
      <c r="B12" s="1">
        <v>14</v>
      </c>
      <c r="C12" s="1">
        <v>638</v>
      </c>
      <c r="D12" s="1">
        <v>1505</v>
      </c>
      <c r="E12" s="1">
        <v>765</v>
      </c>
      <c r="F12" s="1">
        <v>740</v>
      </c>
    </row>
    <row r="13" spans="1:6" x14ac:dyDescent="0.4">
      <c r="A13" s="3" t="s">
        <v>15</v>
      </c>
      <c r="B13" s="1">
        <v>28</v>
      </c>
      <c r="C13" s="1">
        <v>3311</v>
      </c>
      <c r="D13" s="1">
        <v>7125</v>
      </c>
      <c r="E13" s="1">
        <v>3525</v>
      </c>
      <c r="F13" s="1">
        <v>3600</v>
      </c>
    </row>
    <row r="14" spans="1:6" x14ac:dyDescent="0.4">
      <c r="A14" s="3" t="s">
        <v>16</v>
      </c>
      <c r="B14" s="1">
        <v>15</v>
      </c>
      <c r="C14" s="1">
        <v>949</v>
      </c>
      <c r="D14" s="1">
        <v>2233</v>
      </c>
      <c r="E14" s="1">
        <v>1131</v>
      </c>
      <c r="F14" s="1">
        <v>1102</v>
      </c>
    </row>
    <row r="15" spans="1:6" x14ac:dyDescent="0.4">
      <c r="A15" s="3" t="s">
        <v>17</v>
      </c>
      <c r="B15" s="1">
        <v>18</v>
      </c>
      <c r="C15" s="1">
        <v>900</v>
      </c>
      <c r="D15" s="1">
        <v>2308</v>
      </c>
      <c r="E15" s="1">
        <v>1203</v>
      </c>
      <c r="F15" s="1">
        <v>1105</v>
      </c>
    </row>
    <row r="16" spans="1:6" x14ac:dyDescent="0.4">
      <c r="A16" s="3" t="s">
        <v>18</v>
      </c>
      <c r="B16" s="1">
        <v>32</v>
      </c>
      <c r="C16" s="1">
        <v>2184</v>
      </c>
      <c r="D16" s="1">
        <v>5522</v>
      </c>
      <c r="E16" s="1">
        <v>2685</v>
      </c>
      <c r="F16" s="1">
        <v>2837</v>
      </c>
    </row>
    <row r="17" spans="1:6" x14ac:dyDescent="0.4">
      <c r="A17" s="3" t="s">
        <v>19</v>
      </c>
      <c r="B17" s="1">
        <v>34</v>
      </c>
      <c r="C17" s="1">
        <v>2133</v>
      </c>
      <c r="D17" s="1">
        <v>5491</v>
      </c>
      <c r="E17" s="1">
        <v>2715</v>
      </c>
      <c r="F17" s="1">
        <v>2776</v>
      </c>
    </row>
    <row r="18" spans="1:6" x14ac:dyDescent="0.4">
      <c r="A18" s="3" t="s">
        <v>20</v>
      </c>
      <c r="B18" s="1">
        <v>42</v>
      </c>
      <c r="C18" s="1">
        <v>2374</v>
      </c>
      <c r="D18" s="1">
        <v>6226</v>
      </c>
      <c r="E18" s="1">
        <v>3073</v>
      </c>
      <c r="F18" s="1">
        <v>3153</v>
      </c>
    </row>
    <row r="19" spans="1:6" x14ac:dyDescent="0.4">
      <c r="A19" s="3" t="s">
        <v>21</v>
      </c>
      <c r="B19" s="1">
        <v>30</v>
      </c>
      <c r="C19" s="1">
        <v>1661</v>
      </c>
      <c r="D19" s="1">
        <v>4687</v>
      </c>
      <c r="E19" s="1">
        <v>2420</v>
      </c>
      <c r="F19" s="1">
        <v>2267</v>
      </c>
    </row>
    <row r="20" spans="1:6" x14ac:dyDescent="0.4">
      <c r="A20" s="3" t="s">
        <v>22</v>
      </c>
      <c r="B20" s="1">
        <v>17</v>
      </c>
      <c r="C20" s="1">
        <v>781</v>
      </c>
      <c r="D20" s="1">
        <v>2014</v>
      </c>
      <c r="E20" s="1">
        <v>1033</v>
      </c>
      <c r="F20" s="1">
        <v>981</v>
      </c>
    </row>
    <row r="21" spans="1:6" x14ac:dyDescent="0.4">
      <c r="A21" s="3" t="s">
        <v>23</v>
      </c>
      <c r="B21" s="1">
        <v>17</v>
      </c>
      <c r="C21" s="1">
        <v>1208</v>
      </c>
      <c r="D21" s="1">
        <v>2988</v>
      </c>
      <c r="E21" s="1">
        <v>1510</v>
      </c>
      <c r="F21" s="1">
        <v>1478</v>
      </c>
    </row>
    <row r="22" spans="1:6" x14ac:dyDescent="0.4">
      <c r="A22" s="3" t="s">
        <v>24</v>
      </c>
      <c r="B22" s="1">
        <v>26</v>
      </c>
      <c r="C22" s="1">
        <v>1823</v>
      </c>
      <c r="D22" s="1">
        <v>4837</v>
      </c>
      <c r="E22" s="1">
        <v>2501</v>
      </c>
      <c r="F22" s="1">
        <v>2336</v>
      </c>
    </row>
    <row r="23" spans="1:6" x14ac:dyDescent="0.4">
      <c r="A23" s="3" t="s">
        <v>25</v>
      </c>
      <c r="B23" s="1">
        <v>33</v>
      </c>
      <c r="C23" s="1">
        <v>3852</v>
      </c>
      <c r="D23" s="1">
        <v>8463</v>
      </c>
      <c r="E23" s="1">
        <v>4041</v>
      </c>
      <c r="F23" s="1">
        <v>4422</v>
      </c>
    </row>
    <row r="24" spans="1:6" x14ac:dyDescent="0.4">
      <c r="A24" s="3" t="s">
        <v>26</v>
      </c>
      <c r="B24" s="1">
        <v>14</v>
      </c>
      <c r="C24" s="1">
        <v>1088</v>
      </c>
      <c r="D24" s="1">
        <v>2944</v>
      </c>
      <c r="E24" s="1">
        <v>1473</v>
      </c>
      <c r="F24" s="1">
        <v>1471</v>
      </c>
    </row>
    <row r="25" spans="1:6" x14ac:dyDescent="0.4">
      <c r="A25" s="3" t="s">
        <v>27</v>
      </c>
      <c r="B25" s="1">
        <v>27</v>
      </c>
      <c r="C25" s="1">
        <v>2391</v>
      </c>
      <c r="D25" s="1">
        <v>6258</v>
      </c>
      <c r="E25" s="1">
        <v>3169</v>
      </c>
      <c r="F25" s="1">
        <v>3089</v>
      </c>
    </row>
    <row r="26" spans="1:6" x14ac:dyDescent="0.4">
      <c r="A26" s="3" t="s">
        <v>28</v>
      </c>
      <c r="B26" s="1">
        <v>23</v>
      </c>
      <c r="C26" s="1">
        <v>807</v>
      </c>
      <c r="D26" s="1">
        <v>2273</v>
      </c>
      <c r="E26" s="1">
        <v>1191</v>
      </c>
      <c r="F26" s="1">
        <v>1082</v>
      </c>
    </row>
    <row r="27" spans="1:6" x14ac:dyDescent="0.4">
      <c r="A27" s="3" t="s">
        <v>29</v>
      </c>
      <c r="B27" s="1">
        <v>18</v>
      </c>
      <c r="C27" s="1">
        <v>1585</v>
      </c>
      <c r="D27" s="1">
        <v>3840</v>
      </c>
      <c r="E27" s="1">
        <v>1913</v>
      </c>
      <c r="F27" s="1">
        <v>1927</v>
      </c>
    </row>
    <row r="28" spans="1:6" x14ac:dyDescent="0.4">
      <c r="A28" s="3" t="s">
        <v>30</v>
      </c>
      <c r="B28" s="1">
        <v>35</v>
      </c>
      <c r="C28" s="1">
        <v>2856</v>
      </c>
      <c r="D28" s="1">
        <v>6885</v>
      </c>
      <c r="E28" s="1">
        <v>3392</v>
      </c>
      <c r="F28" s="1">
        <v>3493</v>
      </c>
    </row>
    <row r="29" spans="1:6" x14ac:dyDescent="0.4">
      <c r="A29" s="3" t="s">
        <v>31</v>
      </c>
      <c r="B29" s="1">
        <v>25</v>
      </c>
      <c r="C29" s="1">
        <v>1666</v>
      </c>
      <c r="D29" s="1">
        <v>4568</v>
      </c>
      <c r="E29" s="1">
        <v>2351</v>
      </c>
      <c r="F29" s="1">
        <v>2217</v>
      </c>
    </row>
    <row r="30" spans="1:6" x14ac:dyDescent="0.4">
      <c r="A30" s="3" t="s">
        <v>32</v>
      </c>
      <c r="B30" s="1">
        <v>23</v>
      </c>
      <c r="C30" s="1">
        <v>3064</v>
      </c>
      <c r="D30" s="1">
        <v>6465</v>
      </c>
      <c r="E30" s="1">
        <v>3056</v>
      </c>
      <c r="F30" s="1">
        <v>3409</v>
      </c>
    </row>
    <row r="31" spans="1:6" x14ac:dyDescent="0.4">
      <c r="A31" s="3" t="s">
        <v>33</v>
      </c>
      <c r="B31" s="1">
        <v>37</v>
      </c>
      <c r="C31" s="1">
        <v>4455</v>
      </c>
      <c r="D31" s="1">
        <v>11365</v>
      </c>
      <c r="E31" s="1">
        <v>5565</v>
      </c>
      <c r="F31" s="1">
        <v>5800</v>
      </c>
    </row>
    <row r="32" spans="1:6" x14ac:dyDescent="0.4">
      <c r="A32" s="3" t="s">
        <v>34</v>
      </c>
      <c r="B32" s="1">
        <v>27</v>
      </c>
      <c r="C32" s="1">
        <v>2532</v>
      </c>
      <c r="D32" s="1">
        <v>5470</v>
      </c>
      <c r="E32" s="1">
        <v>2365</v>
      </c>
      <c r="F32" s="1">
        <v>3105</v>
      </c>
    </row>
    <row r="33" spans="1:6" x14ac:dyDescent="0.4">
      <c r="A33" s="3" t="s">
        <v>36</v>
      </c>
      <c r="B33" s="1">
        <v>20</v>
      </c>
      <c r="C33" s="1">
        <v>1844</v>
      </c>
      <c r="D33" s="1">
        <v>3461</v>
      </c>
      <c r="E33" s="1">
        <v>1960</v>
      </c>
      <c r="F33" s="1">
        <v>1501</v>
      </c>
    </row>
    <row r="34" spans="1:6" x14ac:dyDescent="0.4">
      <c r="A34" s="4" t="s">
        <v>37</v>
      </c>
      <c r="B34" s="1">
        <v>41</v>
      </c>
      <c r="C34" s="1">
        <v>4567</v>
      </c>
      <c r="D34" s="1">
        <v>9284</v>
      </c>
      <c r="E34" s="1">
        <v>4382</v>
      </c>
      <c r="F34" s="1">
        <v>4902</v>
      </c>
    </row>
    <row r="35" spans="1:6" x14ac:dyDescent="0.4">
      <c r="A35" s="4" t="s">
        <v>38</v>
      </c>
      <c r="B35" s="1">
        <v>19</v>
      </c>
      <c r="C35" s="1">
        <v>1426</v>
      </c>
      <c r="D35" s="1">
        <v>4138</v>
      </c>
      <c r="E35" s="1">
        <v>2028</v>
      </c>
      <c r="F35" s="1">
        <v>2110</v>
      </c>
    </row>
    <row r="36" spans="1:6" x14ac:dyDescent="0.4">
      <c r="A36" s="5" t="s">
        <v>35</v>
      </c>
      <c r="B36" s="6">
        <f>SUM(B4:B35)</f>
        <v>857</v>
      </c>
      <c r="C36" s="6">
        <f t="shared" ref="C36:F36" si="0">SUM(C4:C35)</f>
        <v>67713</v>
      </c>
      <c r="D36" s="6">
        <f>SUM(D4:D35)</f>
        <v>166327</v>
      </c>
      <c r="E36" s="6">
        <f t="shared" si="0"/>
        <v>82508</v>
      </c>
      <c r="F36" s="6">
        <f t="shared" si="0"/>
        <v>83819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2021-11-01T06:14:45Z</cp:lastPrinted>
  <dcterms:created xsi:type="dcterms:W3CDTF">2015-11-05T06:06:22Z</dcterms:created>
  <dcterms:modified xsi:type="dcterms:W3CDTF">2021-11-01T06:19:49Z</dcterms:modified>
</cp:coreProperties>
</file>