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\\192.168.1.211\Share1\●每月人口統計網站資料\"/>
    </mc:Choice>
  </mc:AlternateContent>
  <xr:revisionPtr revIDLastSave="0" documentId="13_ncr:1_{BDA51324-EBAC-4ECC-9127-B97B3E29EB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C36" i="1" l="1"/>
  <c r="E36" i="1"/>
  <c r="F36" i="1"/>
  <c r="B36" i="1"/>
</calcChain>
</file>

<file path=xl/sharedStrings.xml><?xml version="1.0" encoding="utf-8"?>
<sst xmlns="http://schemas.openxmlformats.org/spreadsheetml/2006/main" count="41" uniqueCount="41">
  <si>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</si>
  <si>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</si>
  <si>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</si>
  <si>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</si>
  <si>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</si>
  <si>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</si>
  <si>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</si>
  <si>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</si>
  <si>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</si>
  <si>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</si>
  <si>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</si>
  <si>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</si>
  <si>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</si>
  <si>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</si>
  <si>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</si>
  <si>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</si>
  <si>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</si>
  <si>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</si>
  <si>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</si>
  <si>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</si>
  <si>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</si>
  <si>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</si>
  <si>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</si>
  <si>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</si>
  <si>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</si>
  <si>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</si>
  <si>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</si>
  <si>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</si>
  <si>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</si>
  <si>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</si>
  <si>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</si>
  <si>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</si>
  <si>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</si>
  <si>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</si>
  <si>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</si>
  <si>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</si>
  <si>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</si>
  <si>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文青里</t>
    <phoneticPr fontId="1" type="noConversion"/>
  </si>
  <si>
    <t>楓福里</t>
    <phoneticPr fontId="1" type="noConversion"/>
  </si>
  <si>
    <t>★為戶政事務所所在地之里別
◎110.10.1起楓樹里增1鄰，精忠里增2鄰，長庚里增1鄰。</t>
    <phoneticPr fontId="1" type="noConversion"/>
  </si>
  <si>
    <t>111年4月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</si>
</sst>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showGridLines="0" tabSelected="1" topLeftCell="A14" zoomScaleNormal="100" workbookViewId="0">
      <selection activeCell="F36" sqref="F36"/>
    </sheetView>
  </sheetViews>
  <sheetFormatPr defaultRowHeight="18" x14ac:dyDescent="0.3"/>
  <cols>
    <col min="1" max="6" width="11.109375" style="2" customWidth="1"/>
  </cols>
  <sheetData>
    <row r="1" spans="1:6" ht="23.55" customHeight="1" x14ac:dyDescent="0.3">
      <c r="A1" s="9" t="s">
        <v>40</v>
      </c>
      <c r="B1" s="9"/>
      <c r="C1" s="9"/>
      <c r="D1" s="9"/>
      <c r="E1" s="9"/>
      <c r="F1" s="9"/>
    </row>
    <row r="2" spans="1:6" ht="37.049999999999997" customHeight="1" x14ac:dyDescent="0.3">
      <c r="A2" s="10" t="s">
        <v>39</v>
      </c>
      <c r="B2" s="11"/>
      <c r="C2" s="11"/>
      <c r="D2" s="11"/>
      <c r="E2" s="11"/>
      <c r="F2" s="11"/>
    </row>
    <row r="3" spans="1:6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3">
      <c r="A4" s="3" t="s">
        <v>6</v>
      </c>
      <c r="B4" s="1">
        <v>25</v>
      </c>
      <c r="C4" s="1">
        <v>1717</v>
      </c>
      <c r="D4" s="1">
        <v>4777</v>
      </c>
      <c r="E4" s="1">
        <v>2421</v>
      </c>
      <c r="F4" s="1">
        <v>2356</v>
      </c>
    </row>
    <row r="5" spans="1:6" x14ac:dyDescent="0.3">
      <c r="A5" s="3" t="s">
        <v>7</v>
      </c>
      <c r="B5" s="1">
        <v>39</v>
      </c>
      <c r="C5" s="1">
        <v>2963</v>
      </c>
      <c r="D5" s="1">
        <v>7823</v>
      </c>
      <c r="E5" s="1">
        <v>3874</v>
      </c>
      <c r="F5" s="8">
        <v>3949</v>
      </c>
    </row>
    <row r="6" spans="1:6" x14ac:dyDescent="0.3">
      <c r="A6" s="3" t="s">
        <v>8</v>
      </c>
      <c r="B6" s="1">
        <v>29</v>
      </c>
      <c r="C6" s="1">
        <v>1924</v>
      </c>
      <c r="D6" s="1">
        <v>5167</v>
      </c>
      <c r="E6" s="1">
        <v>2702</v>
      </c>
      <c r="F6" s="1">
        <v>2465</v>
      </c>
    </row>
    <row r="7" spans="1:6" x14ac:dyDescent="0.3">
      <c r="A7" s="3" t="s">
        <v>9</v>
      </c>
      <c r="B7" s="1">
        <v>34</v>
      </c>
      <c r="C7" s="1">
        <v>2650</v>
      </c>
      <c r="D7" s="1">
        <v>6965</v>
      </c>
      <c r="E7" s="1">
        <v>3458</v>
      </c>
      <c r="F7" s="1">
        <v>3507</v>
      </c>
    </row>
    <row r="8" spans="1:6" x14ac:dyDescent="0.3">
      <c r="A8" s="3" t="s">
        <v>10</v>
      </c>
      <c r="B8" s="1">
        <v>19</v>
      </c>
      <c r="C8" s="1">
        <v>1455</v>
      </c>
      <c r="D8" s="1">
        <v>3815</v>
      </c>
      <c r="E8" s="1">
        <v>1885</v>
      </c>
      <c r="F8" s="1">
        <v>1930</v>
      </c>
    </row>
    <row r="9" spans="1:6" x14ac:dyDescent="0.3">
      <c r="A9" s="3" t="s">
        <v>11</v>
      </c>
      <c r="B9" s="1">
        <v>31</v>
      </c>
      <c r="C9" s="1">
        <v>2572</v>
      </c>
      <c r="D9" s="1">
        <v>6385</v>
      </c>
      <c r="E9" s="1">
        <v>3359</v>
      </c>
      <c r="F9" s="1">
        <v>3026</v>
      </c>
    </row>
    <row r="10" spans="1:6" x14ac:dyDescent="0.3">
      <c r="A10" s="3" t="s">
        <v>12</v>
      </c>
      <c r="B10" s="1">
        <v>30</v>
      </c>
      <c r="C10" s="1">
        <v>1711</v>
      </c>
      <c r="D10" s="1">
        <v>4067</v>
      </c>
      <c r="E10" s="1">
        <v>1970</v>
      </c>
      <c r="F10" s="1">
        <v>2097</v>
      </c>
    </row>
    <row r="11" spans="1:6" x14ac:dyDescent="0.3">
      <c r="A11" s="3" t="s">
        <v>13</v>
      </c>
      <c r="B11" s="1">
        <v>35</v>
      </c>
      <c r="C11" s="1">
        <v>2627</v>
      </c>
      <c r="D11" s="1">
        <v>6494</v>
      </c>
      <c r="E11" s="1">
        <v>3165</v>
      </c>
      <c r="F11" s="1">
        <v>3329</v>
      </c>
    </row>
    <row r="12" spans="1:6" x14ac:dyDescent="0.3">
      <c r="A12" s="3" t="s">
        <v>14</v>
      </c>
      <c r="B12" s="1">
        <v>14</v>
      </c>
      <c r="C12" s="1">
        <v>628</v>
      </c>
      <c r="D12" s="1">
        <v>1466</v>
      </c>
      <c r="E12" s="1">
        <v>733</v>
      </c>
      <c r="F12" s="1">
        <v>733</v>
      </c>
    </row>
    <row r="13" spans="1:6" x14ac:dyDescent="0.3">
      <c r="A13" s="3" t="s">
        <v>15</v>
      </c>
      <c r="B13" s="1">
        <v>28</v>
      </c>
      <c r="C13" s="1">
        <v>4199</v>
      </c>
      <c r="D13" s="1">
        <v>8722</v>
      </c>
      <c r="E13" s="1">
        <v>4306</v>
      </c>
      <c r="F13" s="1">
        <v>4416</v>
      </c>
    </row>
    <row r="14" spans="1:6" x14ac:dyDescent="0.3">
      <c r="A14" s="3" t="s">
        <v>16</v>
      </c>
      <c r="B14" s="1">
        <v>15</v>
      </c>
      <c r="C14" s="1">
        <v>956</v>
      </c>
      <c r="D14" s="1">
        <v>2228</v>
      </c>
      <c r="E14" s="1">
        <v>1123</v>
      </c>
      <c r="F14" s="1">
        <v>1105</v>
      </c>
    </row>
    <row r="15" spans="1:6" x14ac:dyDescent="0.3">
      <c r="A15" s="3" t="s">
        <v>17</v>
      </c>
      <c r="B15" s="1">
        <v>18</v>
      </c>
      <c r="C15" s="1">
        <v>908</v>
      </c>
      <c r="D15" s="1">
        <v>2290</v>
      </c>
      <c r="E15" s="1">
        <v>1186</v>
      </c>
      <c r="F15" s="1">
        <v>1104</v>
      </c>
    </row>
    <row r="16" spans="1:6" x14ac:dyDescent="0.3">
      <c r="A16" s="3" t="s">
        <v>18</v>
      </c>
      <c r="B16" s="1">
        <v>32</v>
      </c>
      <c r="C16" s="1">
        <v>2200</v>
      </c>
      <c r="D16" s="1">
        <v>5496</v>
      </c>
      <c r="E16" s="1">
        <v>2695</v>
      </c>
      <c r="F16" s="1">
        <v>2801</v>
      </c>
    </row>
    <row r="17" spans="1:6" x14ac:dyDescent="0.3">
      <c r="A17" s="3" t="s">
        <v>19</v>
      </c>
      <c r="B17" s="1">
        <v>34</v>
      </c>
      <c r="C17" s="1">
        <v>2150</v>
      </c>
      <c r="D17" s="1">
        <v>5397</v>
      </c>
      <c r="E17" s="1">
        <v>2657</v>
      </c>
      <c r="F17" s="1">
        <v>2740</v>
      </c>
    </row>
    <row r="18" spans="1:6" x14ac:dyDescent="0.3">
      <c r="A18" s="3" t="s">
        <v>20</v>
      </c>
      <c r="B18" s="1">
        <v>42</v>
      </c>
      <c r="C18" s="1">
        <v>2371</v>
      </c>
      <c r="D18" s="1">
        <v>6150</v>
      </c>
      <c r="E18" s="1">
        <v>3042</v>
      </c>
      <c r="F18" s="1">
        <v>3108</v>
      </c>
    </row>
    <row r="19" spans="1:6" x14ac:dyDescent="0.3">
      <c r="A19" s="3" t="s">
        <v>21</v>
      </c>
      <c r="B19" s="1">
        <v>30</v>
      </c>
      <c r="C19" s="1">
        <v>1673</v>
      </c>
      <c r="D19" s="1">
        <v>4651</v>
      </c>
      <c r="E19" s="1">
        <v>2413</v>
      </c>
      <c r="F19" s="1">
        <v>2238</v>
      </c>
    </row>
    <row r="20" spans="1:6" x14ac:dyDescent="0.3">
      <c r="A20" s="3" t="s">
        <v>22</v>
      </c>
      <c r="B20" s="1">
        <v>17</v>
      </c>
      <c r="C20" s="1">
        <v>786</v>
      </c>
      <c r="D20" s="1">
        <v>1995</v>
      </c>
      <c r="E20" s="1">
        <v>1030</v>
      </c>
      <c r="F20" s="1">
        <v>965</v>
      </c>
    </row>
    <row r="21" spans="1:6" x14ac:dyDescent="0.3">
      <c r="A21" s="3" t="s">
        <v>23</v>
      </c>
      <c r="B21" s="1">
        <v>17</v>
      </c>
      <c r="C21" s="1">
        <v>1232</v>
      </c>
      <c r="D21" s="1">
        <v>2962</v>
      </c>
      <c r="E21" s="1">
        <v>1491</v>
      </c>
      <c r="F21" s="1">
        <v>1471</v>
      </c>
    </row>
    <row r="22" spans="1:6" x14ac:dyDescent="0.3">
      <c r="A22" s="3" t="s">
        <v>24</v>
      </c>
      <c r="B22" s="1">
        <v>26</v>
      </c>
      <c r="C22" s="1">
        <v>1898</v>
      </c>
      <c r="D22" s="1">
        <v>4965</v>
      </c>
      <c r="E22" s="1">
        <v>2567</v>
      </c>
      <c r="F22" s="1">
        <v>2398</v>
      </c>
    </row>
    <row r="23" spans="1:6" x14ac:dyDescent="0.3">
      <c r="A23" s="3" t="s">
        <v>25</v>
      </c>
      <c r="B23" s="1">
        <v>33</v>
      </c>
      <c r="C23" s="1">
        <v>4034</v>
      </c>
      <c r="D23" s="1">
        <v>8709</v>
      </c>
      <c r="E23" s="1">
        <v>4171</v>
      </c>
      <c r="F23" s="1">
        <v>4538</v>
      </c>
    </row>
    <row r="24" spans="1:6" x14ac:dyDescent="0.3">
      <c r="A24" s="3" t="s">
        <v>26</v>
      </c>
      <c r="B24" s="1">
        <v>14</v>
      </c>
      <c r="C24" s="1">
        <v>1095</v>
      </c>
      <c r="D24" s="1">
        <v>2953</v>
      </c>
      <c r="E24" s="1">
        <v>1477</v>
      </c>
      <c r="F24" s="1">
        <v>1476</v>
      </c>
    </row>
    <row r="25" spans="1:6" x14ac:dyDescent="0.3">
      <c r="A25" s="3" t="s">
        <v>27</v>
      </c>
      <c r="B25" s="1">
        <v>27</v>
      </c>
      <c r="C25" s="1">
        <v>2378</v>
      </c>
      <c r="D25" s="1">
        <v>6214</v>
      </c>
      <c r="E25" s="1">
        <v>3127</v>
      </c>
      <c r="F25" s="1">
        <v>3087</v>
      </c>
    </row>
    <row r="26" spans="1:6" x14ac:dyDescent="0.3">
      <c r="A26" s="3" t="s">
        <v>28</v>
      </c>
      <c r="B26" s="1">
        <v>23</v>
      </c>
      <c r="C26" s="1">
        <v>802</v>
      </c>
      <c r="D26" s="1">
        <v>2236</v>
      </c>
      <c r="E26" s="1">
        <v>1163</v>
      </c>
      <c r="F26" s="1">
        <v>1073</v>
      </c>
    </row>
    <row r="27" spans="1:6" x14ac:dyDescent="0.3">
      <c r="A27" s="3" t="s">
        <v>29</v>
      </c>
      <c r="B27" s="1">
        <v>18</v>
      </c>
      <c r="C27" s="1">
        <v>1594</v>
      </c>
      <c r="D27" s="1">
        <v>3831</v>
      </c>
      <c r="E27" s="1">
        <v>1904</v>
      </c>
      <c r="F27" s="1">
        <v>1927</v>
      </c>
    </row>
    <row r="28" spans="1:6" x14ac:dyDescent="0.3">
      <c r="A28" s="3" t="s">
        <v>30</v>
      </c>
      <c r="B28" s="1">
        <v>35</v>
      </c>
      <c r="C28" s="1">
        <v>2848</v>
      </c>
      <c r="D28" s="1">
        <v>6830</v>
      </c>
      <c r="E28" s="1">
        <v>3355</v>
      </c>
      <c r="F28" s="1">
        <v>3475</v>
      </c>
    </row>
    <row r="29" spans="1:6" x14ac:dyDescent="0.3">
      <c r="A29" s="3" t="s">
        <v>31</v>
      </c>
      <c r="B29" s="1">
        <v>25</v>
      </c>
      <c r="C29" s="1">
        <v>1680</v>
      </c>
      <c r="D29" s="1">
        <v>4501</v>
      </c>
      <c r="E29" s="1">
        <v>2324</v>
      </c>
      <c r="F29" s="1">
        <v>2177</v>
      </c>
    </row>
    <row r="30" spans="1:6" x14ac:dyDescent="0.3">
      <c r="A30" s="3" t="s">
        <v>32</v>
      </c>
      <c r="B30" s="1">
        <v>23</v>
      </c>
      <c r="C30" s="1">
        <v>3063</v>
      </c>
      <c r="D30" s="1">
        <v>6425</v>
      </c>
      <c r="E30" s="1">
        <v>3047</v>
      </c>
      <c r="F30" s="1">
        <v>3378</v>
      </c>
    </row>
    <row r="31" spans="1:6" x14ac:dyDescent="0.3">
      <c r="A31" s="3" t="s">
        <v>33</v>
      </c>
      <c r="B31" s="1">
        <v>37</v>
      </c>
      <c r="C31" s="1">
        <v>4440</v>
      </c>
      <c r="D31" s="1">
        <v>11241</v>
      </c>
      <c r="E31" s="1">
        <v>5533</v>
      </c>
      <c r="F31" s="1">
        <v>5708</v>
      </c>
    </row>
    <row r="32" spans="1:6" x14ac:dyDescent="0.3">
      <c r="A32" s="3" t="s">
        <v>34</v>
      </c>
      <c r="B32" s="1">
        <v>27</v>
      </c>
      <c r="C32" s="1">
        <v>2787</v>
      </c>
      <c r="D32" s="1">
        <v>5933</v>
      </c>
      <c r="E32" s="1">
        <v>2614</v>
      </c>
      <c r="F32" s="1">
        <v>3319</v>
      </c>
    </row>
    <row r="33" spans="1:6" x14ac:dyDescent="0.3">
      <c r="A33" s="3" t="s">
        <v>36</v>
      </c>
      <c r="B33" s="1">
        <v>20</v>
      </c>
      <c r="C33" s="1">
        <v>1861</v>
      </c>
      <c r="D33" s="1">
        <v>3463</v>
      </c>
      <c r="E33" s="1">
        <v>1972</v>
      </c>
      <c r="F33" s="1">
        <v>1491</v>
      </c>
    </row>
    <row r="34" spans="1:6" x14ac:dyDescent="0.3">
      <c r="A34" s="4" t="s">
        <v>37</v>
      </c>
      <c r="B34" s="1">
        <v>41</v>
      </c>
      <c r="C34" s="1">
        <v>4862</v>
      </c>
      <c r="D34" s="1">
        <v>9689</v>
      </c>
      <c r="E34" s="1">
        <v>4543</v>
      </c>
      <c r="F34" s="1">
        <v>5146</v>
      </c>
    </row>
    <row r="35" spans="1:6" x14ac:dyDescent="0.3">
      <c r="A35" s="4" t="s">
        <v>38</v>
      </c>
      <c r="B35" s="1">
        <v>19</v>
      </c>
      <c r="C35" s="1">
        <v>1473</v>
      </c>
      <c r="D35" s="1">
        <v>4217</v>
      </c>
      <c r="E35" s="1">
        <v>2056</v>
      </c>
      <c r="F35" s="1">
        <v>2161</v>
      </c>
    </row>
    <row r="36" spans="1:6" x14ac:dyDescent="0.3">
      <c r="A36" s="5" t="s">
        <v>35</v>
      </c>
      <c r="B36" s="6">
        <f>SUM(B4:B35)</f>
        <v>857</v>
      </c>
      <c r="C36" s="6">
        <f t="shared" ref="C36:F36" si="0">SUM(C4:C35)</f>
        <v>69537</v>
      </c>
      <c r="D36" s="6">
        <f>SUM(D4:D35)</f>
        <v>168057</v>
      </c>
      <c r="E36" s="6">
        <f t="shared" si="0"/>
        <v>83363</v>
      </c>
      <c r="F36" s="6">
        <f t="shared" si="0"/>
        <v>84694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admin</cp:lastModifiedBy>
  <cp:lastPrinted>2022-04-01T01:05:32Z</cp:lastPrinted>
  <dcterms:created xsi:type="dcterms:W3CDTF">2015-11-05T06:06:22Z</dcterms:created>
  <dcterms:modified xsi:type="dcterms:W3CDTF">2022-04-30T09:04:32Z</dcterms:modified>
</cp:coreProperties>
</file>