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●1080827辦公室電腦備份(1090902受訓前)--目前常用\002-5人口統計--104.1起邱建仁移交春英\★★人口統計業務(春英)104.1起邱建仁移交春英\●每年人口統計網站資料更新--112年底人口統計網站資料更新\"/>
    </mc:Choice>
  </mc:AlternateContent>
  <xr:revisionPtr revIDLastSave="0" documentId="13_ncr:1_{24F4C3C8-7E5B-4B8E-95B3-0F0CA16AD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 l="1"/>
</calcChain>
</file>

<file path=xl/sharedStrings.xml><?xml version="1.0" encoding="utf-8"?>
<sst xmlns="http://schemas.openxmlformats.org/spreadsheetml/2006/main" count="28" uniqueCount="28">
  <si>
    <r>
      <t>(</t>
    </r>
    <r>
      <rPr>
        <b/>
        <sz val="11.5"/>
        <color rgb="FF666666"/>
        <rFont val="新細明體"/>
        <family val="1"/>
        <charset val="136"/>
      </rPr>
      <t>自零歲開始以五歲為單位分年齡層統計，統計數據分男、女與合計</t>
    </r>
    <r>
      <rPr>
        <b/>
        <sz val="11.5"/>
        <color rgb="FF666666"/>
        <rFont val="Times New Roman"/>
        <family val="1"/>
      </rPr>
      <t>)</t>
    </r>
  </si>
  <si>
    <t>年齡</t>
  </si>
  <si>
    <t>合計</t>
  </si>
  <si>
    <t>男</t>
  </si>
  <si>
    <t>女</t>
  </si>
  <si>
    <t>總計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</si>
  <si>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</si>
  <si>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</si>
  <si>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</si>
  <si>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</si>
  <si>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</si>
  <si>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</si>
  <si>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</si>
  <si>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</si>
  <si>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</si>
  <si>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</si>
  <si>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</si>
  <si>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</si>
  <si>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</si>
  <si>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</si>
  <si>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</si>
  <si>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</si>
  <si>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</si>
  <si>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</si>
  <si>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</si>
  <si>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</si>
  <si>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</si>
  <si>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r>
      <t>桃園市龜山區</t>
    </r>
    <r>
      <rPr>
        <b/>
        <sz val="15"/>
        <color rgb="FF000000"/>
        <rFont val="Times New Roman"/>
        <family val="1"/>
      </rPr>
      <t>112</t>
    </r>
    <r>
      <rPr>
        <b/>
        <sz val="15"/>
        <color rgb="FF000000"/>
        <rFont val="新細明體"/>
        <family val="1"/>
        <charset val="136"/>
      </rPr>
      <t>年各年齡層人口統計表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</si>
</sst>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="130" zoomScaleNormal="130" workbookViewId="0">
      <selection sqref="A1:D1"/>
    </sheetView>
  </sheetViews>
  <sheetFormatPr defaultRowHeight="16.5" x14ac:dyDescent="0.25"/>
  <cols>
    <col min="1" max="4" width="16.25" customWidth="1"/>
  </cols>
  <sheetData>
    <row r="1" spans="1:4" ht="40.5" customHeight="1" thickTop="1" x14ac:dyDescent="0.25">
      <c r="A1" s="10" t="s">
        <v>27</v>
      </c>
      <c r="B1" s="11"/>
      <c r="C1" s="11"/>
      <c r="D1" s="12"/>
    </row>
    <row r="2" spans="1:4" ht="31.5" customHeight="1" thickBot="1" x14ac:dyDescent="0.3">
      <c r="A2" s="13" t="s">
        <v>0</v>
      </c>
      <c r="B2" s="14"/>
      <c r="C2" s="14"/>
      <c r="D2" s="15"/>
    </row>
    <row r="3" spans="1:4" ht="21.75" customHeight="1" thickBot="1" x14ac:dyDescent="0.3">
      <c r="A3" s="3" t="s">
        <v>1</v>
      </c>
      <c r="B3" s="1" t="s">
        <v>2</v>
      </c>
      <c r="C3" s="1" t="s">
        <v>3</v>
      </c>
      <c r="D3" s="4" t="s">
        <v>4</v>
      </c>
    </row>
    <row r="4" spans="1:4" ht="21.75" customHeight="1" thickBot="1" x14ac:dyDescent="0.3">
      <c r="A4" s="5" t="s">
        <v>6</v>
      </c>
      <c r="B4" s="2">
        <v>7619</v>
      </c>
      <c r="C4" s="2">
        <v>3987</v>
      </c>
      <c r="D4" s="6">
        <v>3632</v>
      </c>
    </row>
    <row r="5" spans="1:4" ht="21.75" customHeight="1" thickBot="1" x14ac:dyDescent="0.3">
      <c r="A5" s="5" t="s">
        <v>7</v>
      </c>
      <c r="B5" s="2">
        <v>8353</v>
      </c>
      <c r="C5" s="2">
        <v>4405</v>
      </c>
      <c r="D5" s="6">
        <v>3948</v>
      </c>
    </row>
    <row r="6" spans="1:4" ht="21.75" customHeight="1" thickBot="1" x14ac:dyDescent="0.3">
      <c r="A6" s="5" t="s">
        <v>8</v>
      </c>
      <c r="B6" s="2">
        <v>6620</v>
      </c>
      <c r="C6" s="2">
        <v>3428</v>
      </c>
      <c r="D6" s="6">
        <v>3192</v>
      </c>
    </row>
    <row r="7" spans="1:4" ht="21.75" customHeight="1" thickBot="1" x14ac:dyDescent="0.3">
      <c r="A7" s="5" t="s">
        <v>9</v>
      </c>
      <c r="B7" s="2">
        <v>7767</v>
      </c>
      <c r="C7" s="2">
        <v>4130</v>
      </c>
      <c r="D7" s="6">
        <v>3637</v>
      </c>
    </row>
    <row r="8" spans="1:4" ht="21.75" customHeight="1" thickBot="1" x14ac:dyDescent="0.3">
      <c r="A8" s="5" t="s">
        <v>10</v>
      </c>
      <c r="B8" s="2">
        <v>9966</v>
      </c>
      <c r="C8" s="2">
        <v>5134</v>
      </c>
      <c r="D8" s="6">
        <v>4832</v>
      </c>
    </row>
    <row r="9" spans="1:4" ht="21.75" customHeight="1" thickBot="1" x14ac:dyDescent="0.3">
      <c r="A9" s="5" t="s">
        <v>11</v>
      </c>
      <c r="B9" s="2">
        <v>12257</v>
      </c>
      <c r="C9" s="2">
        <v>6284</v>
      </c>
      <c r="D9" s="6">
        <v>5973</v>
      </c>
    </row>
    <row r="10" spans="1:4" ht="21.75" customHeight="1" thickBot="1" x14ac:dyDescent="0.3">
      <c r="A10" s="5" t="s">
        <v>12</v>
      </c>
      <c r="B10" s="2">
        <v>14157</v>
      </c>
      <c r="C10" s="2">
        <v>7198</v>
      </c>
      <c r="D10" s="6">
        <v>6959</v>
      </c>
    </row>
    <row r="11" spans="1:4" ht="21.75" customHeight="1" thickBot="1" x14ac:dyDescent="0.3">
      <c r="A11" s="5" t="s">
        <v>13</v>
      </c>
      <c r="B11" s="2">
        <v>14835</v>
      </c>
      <c r="C11" s="2">
        <v>7465</v>
      </c>
      <c r="D11" s="6">
        <v>7370</v>
      </c>
    </row>
    <row r="12" spans="1:4" ht="21.75" customHeight="1" thickBot="1" x14ac:dyDescent="0.3">
      <c r="A12" s="5" t="s">
        <v>14</v>
      </c>
      <c r="B12" s="2">
        <v>17408</v>
      </c>
      <c r="C12" s="2">
        <v>8648</v>
      </c>
      <c r="D12" s="6">
        <v>8760</v>
      </c>
    </row>
    <row r="13" spans="1:4" ht="21.75" customHeight="1" thickBot="1" x14ac:dyDescent="0.3">
      <c r="A13" s="5" t="s">
        <v>15</v>
      </c>
      <c r="B13" s="2">
        <v>15158</v>
      </c>
      <c r="C13" s="2">
        <v>7568</v>
      </c>
      <c r="D13" s="6">
        <v>7590</v>
      </c>
    </row>
    <row r="14" spans="1:4" ht="21.75" customHeight="1" thickBot="1" x14ac:dyDescent="0.3">
      <c r="A14" s="5" t="s">
        <v>16</v>
      </c>
      <c r="B14" s="2">
        <v>12977</v>
      </c>
      <c r="C14" s="2">
        <v>6288</v>
      </c>
      <c r="D14" s="6">
        <v>6689</v>
      </c>
    </row>
    <row r="15" spans="1:4" ht="21.75" customHeight="1" thickBot="1" x14ac:dyDescent="0.3">
      <c r="A15" s="5" t="s">
        <v>17</v>
      </c>
      <c r="B15" s="2">
        <v>12561</v>
      </c>
      <c r="C15" s="2">
        <v>6004</v>
      </c>
      <c r="D15" s="6">
        <v>6557</v>
      </c>
    </row>
    <row r="16" spans="1:4" ht="21.75" customHeight="1" thickBot="1" x14ac:dyDescent="0.3">
      <c r="A16" s="5" t="s">
        <v>18</v>
      </c>
      <c r="B16" s="2">
        <v>11698</v>
      </c>
      <c r="C16" s="2">
        <v>5515</v>
      </c>
      <c r="D16" s="6">
        <v>6183</v>
      </c>
    </row>
    <row r="17" spans="1:4" ht="21.75" customHeight="1" thickBot="1" x14ac:dyDescent="0.3">
      <c r="A17" s="5" t="s">
        <v>19</v>
      </c>
      <c r="B17" s="2">
        <v>10483</v>
      </c>
      <c r="C17" s="2">
        <v>4782</v>
      </c>
      <c r="D17" s="6">
        <v>5701</v>
      </c>
    </row>
    <row r="18" spans="1:4" ht="21.75" customHeight="1" thickBot="1" x14ac:dyDescent="0.3">
      <c r="A18" s="5" t="s">
        <v>20</v>
      </c>
      <c r="B18" s="2">
        <v>8036</v>
      </c>
      <c r="C18" s="2">
        <v>3681</v>
      </c>
      <c r="D18" s="6">
        <v>4355</v>
      </c>
    </row>
    <row r="19" spans="1:4" ht="21.75" customHeight="1" thickBot="1" x14ac:dyDescent="0.3">
      <c r="A19" s="5" t="s">
        <v>21</v>
      </c>
      <c r="B19" s="2">
        <v>3742</v>
      </c>
      <c r="C19" s="2">
        <v>1596</v>
      </c>
      <c r="D19" s="6">
        <v>2146</v>
      </c>
    </row>
    <row r="20" spans="1:4" ht="21.75" customHeight="1" thickBot="1" x14ac:dyDescent="0.3">
      <c r="A20" s="5" t="s">
        <v>22</v>
      </c>
      <c r="B20" s="2">
        <v>2475</v>
      </c>
      <c r="C20" s="2">
        <v>967</v>
      </c>
      <c r="D20" s="6">
        <v>1508</v>
      </c>
    </row>
    <row r="21" spans="1:4" ht="21.75" customHeight="1" thickBot="1" x14ac:dyDescent="0.3">
      <c r="A21" s="5" t="s">
        <v>23</v>
      </c>
      <c r="B21" s="2">
        <v>1275</v>
      </c>
      <c r="C21" s="2">
        <v>453</v>
      </c>
      <c r="D21" s="6">
        <v>822</v>
      </c>
    </row>
    <row r="22" spans="1:4" ht="21.75" customHeight="1" thickBot="1" x14ac:dyDescent="0.3">
      <c r="A22" s="5" t="s">
        <v>24</v>
      </c>
      <c r="B22" s="2">
        <v>673</v>
      </c>
      <c r="C22" s="2">
        <v>335</v>
      </c>
      <c r="D22" s="6">
        <v>338</v>
      </c>
    </row>
    <row r="23" spans="1:4" ht="21.75" customHeight="1" thickBot="1" x14ac:dyDescent="0.3">
      <c r="A23" s="5" t="s">
        <v>25</v>
      </c>
      <c r="B23" s="2">
        <v>207</v>
      </c>
      <c r="C23" s="2">
        <v>126</v>
      </c>
      <c r="D23" s="6">
        <v>81</v>
      </c>
    </row>
    <row r="24" spans="1:4" ht="21.75" customHeight="1" thickBot="1" x14ac:dyDescent="0.3">
      <c r="A24" s="5" t="s">
        <v>26</v>
      </c>
      <c r="B24" s="2">
        <v>30</v>
      </c>
      <c r="C24" s="2">
        <v>11</v>
      </c>
      <c r="D24" s="6">
        <v>19</v>
      </c>
    </row>
    <row r="25" spans="1:4" ht="21.75" customHeight="1" thickBot="1" x14ac:dyDescent="0.3">
      <c r="A25" s="7" t="s">
        <v>5</v>
      </c>
      <c r="B25" s="8">
        <f>SUM(B4:B24)</f>
        <v>178297</v>
      </c>
      <c r="C25" s="8">
        <f t="shared" ref="C25:D25" si="0">SUM(C4:C24)</f>
        <v>88005</v>
      </c>
      <c r="D25" s="8">
        <f t="shared" si="0"/>
        <v>90292</v>
      </c>
    </row>
    <row r="26" spans="1:4" ht="17.25" thickTop="1" x14ac:dyDescent="0.25">
      <c r="A26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宋春英</cp:lastModifiedBy>
  <cp:lastPrinted>2017-03-18T02:53:27Z</cp:lastPrinted>
  <dcterms:created xsi:type="dcterms:W3CDTF">2015-11-05T09:55:53Z</dcterms:created>
  <dcterms:modified xsi:type="dcterms:W3CDTF">2024-01-11T09:17:31Z</dcterms:modified>
</cp:coreProperties>
</file>