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工作資料夾\統計\04-公務統計報表-統計表-6張\110年\"/>
    </mc:Choice>
  </mc:AlternateContent>
  <bookViews>
    <workbookView xWindow="0" yWindow="0" windowWidth="19200" windowHeight="6310"/>
  </bookViews>
  <sheets>
    <sheet name="20410-06-01-2" sheetId="1" r:id="rId1"/>
    <sheet name="編製說明" sheetId="2" r:id="rId2"/>
  </sheets>
  <calcPr calcId="162913"/>
</workbook>
</file>

<file path=xl/calcChain.xml><?xml version="1.0" encoding="utf-8"?>
<calcChain xmlns="http://schemas.openxmlformats.org/spreadsheetml/2006/main">
  <c r="G12" i="1" l="1"/>
  <c r="G9" i="1" s="1"/>
  <c r="E12" i="1"/>
  <c r="E9" i="1"/>
</calcChain>
</file>

<file path=xl/sharedStrings.xml><?xml version="1.0" encoding="utf-8"?>
<sst xmlns="http://schemas.openxmlformats.org/spreadsheetml/2006/main" count="52" uniqueCount="44">
  <si>
    <t>公開類</t>
  </si>
  <si>
    <t>半年報</t>
  </si>
  <si>
    <t>桃園市再生能源發電設備之核准情形</t>
  </si>
  <si>
    <t>項目別</t>
  </si>
  <si>
    <t>總計</t>
  </si>
  <si>
    <t>　水力</t>
  </si>
  <si>
    <t>　風力</t>
  </si>
  <si>
    <t>　太陽光電</t>
  </si>
  <si>
    <t>　　屋頂型</t>
  </si>
  <si>
    <t>　　地面型</t>
  </si>
  <si>
    <t>　生質能</t>
  </si>
  <si>
    <t>　廢棄物能</t>
  </si>
  <si>
    <t>　其他再生能源</t>
  </si>
  <si>
    <t>填表</t>
  </si>
  <si>
    <t>更新日期：110年2月25日
資料來源：依據經濟部能源局提供之太陽光電發電設備核准案件彙編。
填表說明：本表應於編製期限內經網際網路線上傳送至桃園市政府公務統計行政管理系統。</t>
  </si>
  <si>
    <t>每半年終了後3個月內編報</t>
  </si>
  <si>
    <t>同意備案</t>
  </si>
  <si>
    <t>本期核准</t>
  </si>
  <si>
    <t>核准件數</t>
  </si>
  <si>
    <t>審核</t>
  </si>
  <si>
    <t>總裝置容量</t>
  </si>
  <si>
    <t xml:space="preserve">中華民國109年7月至12月    </t>
  </si>
  <si>
    <t>本年累計核准</t>
  </si>
  <si>
    <t>業務主管人員</t>
  </si>
  <si>
    <t xml:space="preserve">主辦統計人員
</t>
  </si>
  <si>
    <t>本府主計處106年7月14日桃主公統字第1060007636號函增訂</t>
  </si>
  <si>
    <t>設備登記</t>
  </si>
  <si>
    <t>機關首長</t>
  </si>
  <si>
    <t>編製機關</t>
  </si>
  <si>
    <t>表　　號</t>
  </si>
  <si>
    <t>桃園市政府經濟發展局</t>
  </si>
  <si>
    <t>20410-06-01-2</t>
  </si>
  <si>
    <t>單位：件、瓩</t>
  </si>
  <si>
    <t>中華民國110年2月25日編製</t>
  </si>
  <si>
    <t>桃園市再生能源發電設備之核准情形編製說明</t>
  </si>
  <si>
    <t>一、統計範圍及對象：本市轄區利用再生能源之發電設備核准案件為統計對象。</t>
  </si>
  <si>
    <t>二、統計標準時間：每年1月至6月及7至12月之事實為準。</t>
  </si>
  <si>
    <t>三、分類標準：</t>
  </si>
  <si>
    <t xml:space="preserve">  (一)縱項目：按同意備案及設備登記分。
    1.同意備案：按本期核准（核准件數、總裝置容量）及本年累計核准（核准件數、總裝置容量）分。
    2.設備登記：按本期核准（核准件數、總裝置容量）及本年累計核准（核准件數、總裝置容量）分。
　　</t>
  </si>
  <si>
    <t xml:space="preserve">  (二)橫項目：按水力、風力、太陽光電(屋頂型、地面型)、生質能、廢棄物能及其他再生能源分。</t>
  </si>
  <si>
    <t>四、統計項目定義：</t>
  </si>
  <si>
    <t xml:space="preserve">  (一)再生能源：指太陽能、生質能、地熱能、海洋能、風力、非抽蓄式水力、國內一般廢棄物與一般事業廢棄物等直接利用或經處理
      所產生之能源，或其他經中央主管機關認定可永續利用之能源。
  (二)生質能：指農林植物、沼氣及國內有機廢棄物直接利用或經處理所產生之能源。
  (三)廢棄物能：指垃圾焚化廠焚化產生之能源。
  (四)太陽光電：指利用太陽電池轉換太陽光能為電能之發電設備。
    1.屋頂型：包括中央公有屋頂、工廠屋頂、農業設施及其它屋頂。
    2.地面型：包括鹽業用地、嚴重地層下陷區、水域空間、掩埋場及其它地面。
  (五)同意備案、設備登記：係依據再生能源發電設備設置管理辦法規定辦理。
</t>
  </si>
  <si>
    <t>五、資料蒐集方法及編製程序：依據經濟部能源局提供之再生能源發電設備核准案件彙編。</t>
  </si>
  <si>
    <t>六、編送對象：本表編製1式3份，於完成會核程序後，1份送本府主計處，1份送本局會計室，1份自存。</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</si>
</sst>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176" formatCode="[$-404]General"/>
  </numFmts>
  <fonts count="15" x14ac:knownFonts="1">
    <font>
      <sz val="11"/>
      <color theme="1"/>
      <name val="Calibri"/>
      <scheme val="minor"/>
    </font>
    <font>
      <sz val="12"/>
      <color theme="1"/>
      <name val="新細明體"/>
      <family val="1"/>
      <charset val="136"/>
    </font>
    <font>
      <sz val="12"/>
      <color rgb="FF000000"/>
      <name val="新細明體"/>
      <family val="1"/>
      <charset val="136"/>
    </font>
    <font>
      <sz val="12"/>
      <color rgb="FF000000"/>
      <name val="標楷體"/>
      <family val="4"/>
      <charset val="136"/>
    </font>
    <font>
      <sz val="22"/>
      <color rgb="FF000000"/>
      <name val="標楷體"/>
      <family val="4"/>
      <charset val="136"/>
    </font>
    <font>
      <sz val="12"/>
      <color theme="1"/>
      <name val="標楷體"/>
      <family val="4"/>
      <charset val="136"/>
    </font>
    <font>
      <sz val="10"/>
      <color rgb="FF000000"/>
      <name val="標楷體"/>
      <family val="4"/>
      <charset val="136"/>
    </font>
    <font>
      <b/>
      <sz val="12"/>
      <color rgb="FF000000"/>
      <name val="Times New Roman"/>
      <family val="1"/>
    </font>
    <font>
      <sz val="12"/>
      <color rgb="FF000000"/>
      <name val="Times New Roman"/>
      <family val="1"/>
    </font>
    <font>
      <sz val="11"/>
      <color rgb="FF000000"/>
      <name val="標楷體"/>
      <family val="4"/>
      <charset val="136"/>
    </font>
    <font>
      <sz val="10"/>
      <color theme="1"/>
      <name val="標楷體"/>
      <family val="4"/>
      <charset val="136"/>
    </font>
    <font>
      <sz val="22"/>
      <color theme="1"/>
      <name val="標楷體"/>
      <family val="4"/>
      <charset val="136"/>
    </font>
    <font>
      <sz val="14"/>
      <color theme="1"/>
      <name val="標楷體"/>
      <family val="4"/>
      <charset val="136"/>
    </font>
    <font>
      <sz val="14"/>
      <color theme="1"/>
      <name val="新細明體"/>
      <family val="1"/>
      <charset val="136"/>
    </font>
    <font>
      <sz val="9"/>
      <name val="細明體"/>
      <family val="3"/>
      <charset val="136"/>
      <scheme val="minor"/>
    </font>
  </fonts>
  <fills count="4">
    <fill>
      <patternFill patternType="none"/>
    </fill>
    <fill>
      <patternFill patternType="gray125"/>
    </fill>
    <fill>
      <patternFill patternType="solid">
        <fgColor theme="5" tint="0.79998168889431442"/>
        <bgColor rgb="FF000000"/>
      </patternFill>
    </fill>
    <fill>
      <patternFill patternType="solid">
        <fgColor theme="9" tint="0.79998168889431442"/>
        <bgColor rgb="FF000000"/>
      </patternFill>
    </fill>
  </fills>
  <borders count="13">
    <border>
      <left/>
      <right/>
      <top/>
      <bottom/>
      <diagonal/>
    </border>
    <border>
      <left style="medium">
        <color rgb="FF000000"/>
      </left>
      <right style="medium">
        <color rgb="FF000000"/>
      </right>
      <top style="medium">
        <color rgb="FF000000"/>
      </top>
      <bottom style="medium">
        <color rgb="FF000000"/>
      </bottom>
      <diagonal/>
    </border>
    <border>
      <left/>
      <right/>
      <top style="medium">
        <color rgb="FF000000"/>
      </top>
      <bottom/>
      <diagonal/>
    </border>
    <border>
      <left/>
      <right/>
      <top/>
      <bottom style="medium">
        <color rgb="FF000000"/>
      </bottom>
      <diagonal/>
    </border>
    <border>
      <left/>
      <right style="medium">
        <color rgb="FF000000"/>
      </right>
      <top/>
      <bottom/>
      <diagonal/>
    </border>
    <border>
      <left/>
      <right style="medium">
        <color rgb="FF000000"/>
      </right>
      <top/>
      <bottom style="medium">
        <color rgb="FF000000"/>
      </bottom>
      <diagonal/>
    </border>
    <border>
      <left style="medium">
        <color rgb="FF000000"/>
      </left>
      <right/>
      <top/>
      <bottom style="medium">
        <color rgb="FF000000"/>
      </bottom>
      <diagonal/>
    </border>
    <border>
      <left style="medium">
        <color rgb="FF000000"/>
      </left>
      <right/>
      <top style="medium">
        <color rgb="FF000000"/>
      </top>
      <bottom style="medium">
        <color rgb="FF000000"/>
      </bottom>
      <diagonal/>
    </border>
    <border>
      <left style="medium">
        <color rgb="FF000000"/>
      </left>
      <right style="medium">
        <color rgb="FF000000"/>
      </right>
      <top/>
      <bottom style="medium">
        <color rgb="FF000000"/>
      </bottom>
      <diagonal/>
    </border>
    <border>
      <left style="thin">
        <color rgb="FF000000"/>
      </left>
      <right/>
      <top/>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thin">
        <color rgb="FF000000"/>
      </right>
      <top/>
      <bottom/>
      <diagonal/>
    </border>
  </borders>
  <cellStyleXfs count="3">
    <xf numFmtId="0" fontId="0" fillId="0" borderId="0"/>
    <xf numFmtId="0" fontId="1" fillId="0" borderId="0" applyFill="0" applyBorder="0" applyProtection="0">
      <alignment vertical="center"/>
    </xf>
    <xf numFmtId="176" fontId="2" fillId="0" borderId="0" applyFill="0" applyBorder="0" applyProtection="0">
      <alignment vertical="center"/>
    </xf>
  </cellStyleXfs>
  <cellXfs count="71">
    <xf numFmtId="0" fontId="0" fillId="0" borderId="0" xfId="0" applyNumberFormat="1" applyFont="1" applyFill="1" applyBorder="1" applyAlignment="1" applyProtection="1"/>
    <xf numFmtId="0" fontId="3" fillId="0" borderId="1" xfId="1" applyFont="1" applyBorder="1" applyAlignment="1">
      <alignment horizontal="center" vertical="center" wrapText="1"/>
    </xf>
    <xf numFmtId="0" fontId="4" fillId="0" borderId="0" xfId="1" applyFont="1" applyAlignment="1">
      <alignment horizontal="center" vertical="top" wrapText="1"/>
    </xf>
    <xf numFmtId="0" fontId="5" fillId="0" borderId="4" xfId="1" applyFont="1" applyBorder="1" applyAlignment="1">
      <alignment horizontal="left" vertical="center"/>
    </xf>
    <xf numFmtId="0" fontId="5" fillId="0" borderId="4" xfId="1" applyFont="1" applyBorder="1">
      <alignment vertical="center"/>
    </xf>
    <xf numFmtId="0" fontId="5" fillId="0" borderId="5" xfId="1" applyFont="1" applyBorder="1" applyAlignment="1">
      <alignment horizontal="right" vertical="center"/>
    </xf>
    <xf numFmtId="0" fontId="3" fillId="0" borderId="0" xfId="1" applyFont="1" applyAlignment="1">
      <alignment horizontal="left" vertical="center" wrapText="1"/>
    </xf>
    <xf numFmtId="0" fontId="3" fillId="0" borderId="0" xfId="1" applyFont="1" applyAlignment="1">
      <alignment horizontal="center" vertical="top" wrapText="1"/>
    </xf>
    <xf numFmtId="0" fontId="5" fillId="0" borderId="0" xfId="1" applyFont="1" applyAlignment="1">
      <alignment horizontal="left" vertical="center" wrapText="1"/>
    </xf>
    <xf numFmtId="0" fontId="6" fillId="0" borderId="0" xfId="1" applyFont="1" applyAlignment="1">
      <alignment horizontal="left" vertical="top" wrapText="1"/>
    </xf>
    <xf numFmtId="0" fontId="5" fillId="0" borderId="8" xfId="1" applyFont="1" applyBorder="1" applyAlignment="1">
      <alignment horizontal="center" vertical="center" wrapText="1"/>
    </xf>
    <xf numFmtId="41" fontId="7" fillId="2" borderId="9" xfId="2" applyNumberFormat="1" applyFont="1" applyFill="1" applyBorder="1" applyAlignment="1">
      <alignment horizontal="center" vertical="center" wrapText="1"/>
    </xf>
    <xf numFmtId="41" fontId="8" fillId="0" borderId="9" xfId="2" applyNumberFormat="1" applyFont="1" applyBorder="1" applyAlignment="1">
      <alignment horizontal="center" vertical="center" wrapText="1"/>
    </xf>
    <xf numFmtId="41" fontId="7" fillId="3" borderId="9" xfId="2" applyNumberFormat="1" applyFont="1" applyFill="1" applyBorder="1" applyAlignment="1">
      <alignment horizontal="center" vertical="center" wrapText="1"/>
    </xf>
    <xf numFmtId="0" fontId="3" fillId="0" borderId="0" xfId="1" applyFont="1" applyAlignment="1">
      <alignment horizontal="center" vertical="center" wrapText="1"/>
    </xf>
    <xf numFmtId="0" fontId="5" fillId="0" borderId="5" xfId="1" applyFont="1" applyBorder="1" applyAlignment="1">
      <alignment horizontal="center" vertical="center" wrapText="1"/>
    </xf>
    <xf numFmtId="41" fontId="7" fillId="2" borderId="0" xfId="2" applyNumberFormat="1" applyFont="1" applyFill="1" applyAlignment="1">
      <alignment horizontal="center" vertical="center" wrapText="1"/>
    </xf>
    <xf numFmtId="41" fontId="8" fillId="0" borderId="0" xfId="2" applyNumberFormat="1" applyFont="1" applyAlignment="1">
      <alignment horizontal="center" vertical="center" wrapText="1"/>
    </xf>
    <xf numFmtId="41" fontId="7" fillId="3" borderId="0" xfId="2" applyNumberFormat="1" applyFont="1" applyFill="1" applyAlignment="1">
      <alignment horizontal="center" vertical="center" wrapText="1"/>
    </xf>
    <xf numFmtId="0" fontId="1" fillId="0" borderId="3" xfId="1" applyFont="1" applyBorder="1">
      <alignment vertical="center"/>
    </xf>
    <xf numFmtId="0" fontId="3" fillId="0" borderId="0" xfId="1" applyFont="1" applyAlignment="1">
      <alignment horizontal="left" vertical="center" wrapText="1"/>
    </xf>
    <xf numFmtId="0" fontId="3" fillId="0" borderId="0" xfId="1" applyFont="1" applyAlignment="1">
      <alignment horizontal="left" vertical="top" wrapText="1"/>
    </xf>
    <xf numFmtId="0" fontId="5" fillId="0" borderId="3" xfId="1" applyFont="1" applyBorder="1" applyAlignment="1">
      <alignment horizontal="left" vertical="center" wrapText="1"/>
    </xf>
    <xf numFmtId="0" fontId="3" fillId="0" borderId="0" xfId="1" applyFont="1" applyAlignment="1">
      <alignment vertical="center" wrapText="1"/>
    </xf>
    <xf numFmtId="0" fontId="3" fillId="0" borderId="0" xfId="1" applyFont="1" applyAlignment="1">
      <alignment vertical="top" wrapText="1"/>
    </xf>
    <xf numFmtId="41" fontId="7" fillId="2" borderId="12" xfId="2" applyNumberFormat="1" applyFont="1" applyFill="1" applyBorder="1" applyAlignment="1">
      <alignment horizontal="center" vertical="center" wrapText="1"/>
    </xf>
    <xf numFmtId="41" fontId="8" fillId="0" borderId="12" xfId="2" applyNumberFormat="1" applyFont="1" applyBorder="1" applyAlignment="1">
      <alignment horizontal="center" vertical="center" wrapText="1"/>
    </xf>
    <xf numFmtId="41" fontId="7" fillId="3" borderId="12" xfId="2" applyNumberFormat="1" applyFont="1" applyFill="1" applyBorder="1" applyAlignment="1">
      <alignment horizontal="center" vertical="center" wrapText="1"/>
    </xf>
    <xf numFmtId="0" fontId="3" fillId="0" borderId="0" xfId="1" applyFont="1" applyAlignment="1">
      <alignment vertical="center" wrapText="1"/>
    </xf>
    <xf numFmtId="0" fontId="3" fillId="0" borderId="0" xfId="1" applyFont="1" applyAlignment="1">
      <alignment horizontal="right" vertical="center" wrapText="1"/>
    </xf>
    <xf numFmtId="0" fontId="5" fillId="0" borderId="0" xfId="1" applyFont="1" applyAlignment="1">
      <alignment horizontal="center" vertical="center"/>
    </xf>
    <xf numFmtId="0" fontId="5" fillId="0" borderId="0" xfId="1" applyFont="1" applyAlignment="1">
      <alignment horizontal="right" vertical="center"/>
    </xf>
    <xf numFmtId="0" fontId="5" fillId="0" borderId="7" xfId="1" applyFont="1" applyBorder="1" applyAlignment="1">
      <alignment horizontal="center" vertical="center" wrapText="1"/>
    </xf>
    <xf numFmtId="0" fontId="10" fillId="0" borderId="0" xfId="1" applyFont="1" applyAlignment="1">
      <alignment horizontal="right" vertical="top"/>
    </xf>
    <xf numFmtId="0" fontId="1" fillId="0" borderId="0" xfId="1" applyFont="1" applyAlignment="1">
      <alignment horizontal="left" vertical="center"/>
    </xf>
    <xf numFmtId="0" fontId="5" fillId="0" borderId="0" xfId="1" applyFont="1">
      <alignment vertical="center"/>
    </xf>
    <xf numFmtId="0" fontId="5" fillId="0" borderId="0" xfId="1" applyFont="1" applyAlignment="1">
      <alignment vertical="center" wrapText="1"/>
    </xf>
    <xf numFmtId="0" fontId="1" fillId="0" borderId="0" xfId="1" applyFont="1">
      <alignment vertical="center"/>
    </xf>
    <xf numFmtId="0" fontId="5" fillId="0" borderId="0" xfId="1" applyFont="1" applyAlignment="1">
      <alignment horizontal="center" vertical="top"/>
    </xf>
    <xf numFmtId="0" fontId="12" fillId="0" borderId="0" xfId="1" applyFont="1" applyAlignment="1">
      <alignment horizontal="left" vertical="top"/>
    </xf>
    <xf numFmtId="0" fontId="12" fillId="0" borderId="0" xfId="1" applyFont="1" applyAlignment="1">
      <alignment vertical="top"/>
    </xf>
    <xf numFmtId="0" fontId="12" fillId="0" borderId="0" xfId="1" applyFont="1" applyAlignment="1">
      <alignment horizontal="right" vertical="top"/>
    </xf>
    <xf numFmtId="0" fontId="12" fillId="0" borderId="0" xfId="1" applyFont="1" applyAlignment="1">
      <alignment vertical="top" wrapText="1"/>
    </xf>
    <xf numFmtId="0" fontId="5" fillId="0" borderId="10" xfId="1" applyFont="1" applyBorder="1" applyAlignment="1">
      <alignment horizontal="center" vertical="center" wrapText="1"/>
    </xf>
    <xf numFmtId="0" fontId="5" fillId="0" borderId="11" xfId="1" applyFont="1" applyBorder="1" applyAlignment="1">
      <alignment horizontal="center" vertical="center" wrapText="1"/>
    </xf>
    <xf numFmtId="0" fontId="5" fillId="0" borderId="6" xfId="1" applyFont="1" applyBorder="1" applyAlignment="1">
      <alignment vertical="center" wrapText="1"/>
    </xf>
    <xf numFmtId="0" fontId="1" fillId="0" borderId="3" xfId="1" applyFont="1" applyBorder="1" applyAlignment="1">
      <alignment vertical="center" wrapText="1"/>
    </xf>
    <xf numFmtId="0" fontId="4" fillId="0" borderId="2" xfId="1" applyFont="1" applyBorder="1" applyAlignment="1">
      <alignment horizontal="center" vertical="top" wrapText="1"/>
    </xf>
    <xf numFmtId="0" fontId="5" fillId="0" borderId="3" xfId="1" applyFont="1" applyBorder="1" applyAlignment="1">
      <alignment horizontal="center" vertical="center"/>
    </xf>
    <xf numFmtId="0" fontId="1" fillId="0" borderId="3" xfId="1" applyFont="1" applyBorder="1">
      <alignment vertical="center"/>
    </xf>
    <xf numFmtId="0" fontId="9" fillId="0" borderId="0" xfId="1" applyFont="1" applyAlignment="1">
      <alignment horizontal="left" vertical="top" wrapText="1"/>
    </xf>
    <xf numFmtId="0" fontId="9" fillId="0" borderId="4" xfId="1" applyFont="1" applyBorder="1" applyAlignment="1">
      <alignment horizontal="left" vertical="top" wrapText="1"/>
    </xf>
    <xf numFmtId="0" fontId="9" fillId="0" borderId="3" xfId="1" applyFont="1" applyBorder="1" applyAlignment="1">
      <alignment horizontal="left" vertical="top" wrapText="1"/>
    </xf>
    <xf numFmtId="0" fontId="9" fillId="0" borderId="5" xfId="1" applyFont="1" applyBorder="1" applyAlignment="1">
      <alignment horizontal="left" vertical="top" wrapText="1"/>
    </xf>
    <xf numFmtId="0" fontId="3" fillId="0" borderId="7" xfId="1" applyFont="1" applyBorder="1" applyAlignment="1">
      <alignment horizontal="center" vertical="center"/>
    </xf>
    <xf numFmtId="0" fontId="1" fillId="0" borderId="11" xfId="1" applyFont="1" applyBorder="1" applyAlignment="1">
      <alignment horizontal="center" vertical="center"/>
    </xf>
    <xf numFmtId="0" fontId="1" fillId="0" borderId="10" xfId="1" applyFont="1" applyBorder="1" applyAlignment="1">
      <alignment horizontal="center" vertical="center"/>
    </xf>
    <xf numFmtId="0" fontId="5" fillId="0" borderId="0" xfId="1" applyFont="1" applyAlignment="1">
      <alignment horizontal="left" vertical="top"/>
    </xf>
    <xf numFmtId="0" fontId="5" fillId="0" borderId="0" xfId="1" applyFont="1" applyAlignment="1">
      <alignment horizontal="left" vertical="center" wrapText="1"/>
    </xf>
    <xf numFmtId="0" fontId="1" fillId="0" borderId="6" xfId="1" applyFont="1" applyBorder="1">
      <alignment vertical="center"/>
    </xf>
    <xf numFmtId="0" fontId="3" fillId="0" borderId="2" xfId="1" applyFont="1" applyBorder="1" applyAlignment="1">
      <alignment horizontal="center" vertical="center" wrapText="1"/>
    </xf>
    <xf numFmtId="0" fontId="1" fillId="0" borderId="0" xfId="1" applyFont="1">
      <alignment vertical="center"/>
    </xf>
    <xf numFmtId="0" fontId="12" fillId="0" borderId="0" xfId="1" applyFont="1" applyAlignment="1">
      <alignment horizontal="left" vertical="top"/>
    </xf>
    <xf numFmtId="0" fontId="1" fillId="0" borderId="0" xfId="1" applyFont="1" applyAlignment="1">
      <alignment horizontal="left" vertical="top"/>
    </xf>
    <xf numFmtId="0" fontId="12" fillId="0" borderId="0" xfId="1" applyFont="1" applyAlignment="1">
      <alignment horizontal="left" vertical="top" wrapText="1"/>
    </xf>
    <xf numFmtId="0" fontId="13" fillId="0" borderId="0" xfId="1" applyFont="1" applyAlignment="1">
      <alignment vertical="top" wrapText="1"/>
    </xf>
    <xf numFmtId="0" fontId="1" fillId="0" borderId="0" xfId="1" applyFont="1" applyAlignment="1">
      <alignment horizontal="left" vertical="top" wrapText="1"/>
    </xf>
    <xf numFmtId="0" fontId="12" fillId="0" borderId="0" xfId="1" applyFont="1" applyAlignment="1">
      <alignment vertical="top"/>
    </xf>
    <xf numFmtId="0" fontId="1" fillId="0" borderId="0" xfId="1" applyFont="1" applyAlignment="1">
      <alignment vertical="top"/>
    </xf>
    <xf numFmtId="0" fontId="11" fillId="0" borderId="0" xfId="1" applyFont="1" applyAlignment="1">
      <alignment horizontal="center" vertical="center" wrapText="1"/>
    </xf>
    <xf numFmtId="0" fontId="1" fillId="0" borderId="0" xfId="1" applyFont="1" applyAlignment="1">
      <alignment horizontal="center" vertical="center" wrapText="1"/>
    </xf>
  </cellXfs>
  <cellStyles count="4">
    <cellStyle name="Excel Built-in Normal" xfId="2"/>
    <cellStyle name="一般" xfId="0" builtinId="0"/>
    <cellStyle name="一般 2" xfId="1"/>
    <cellStyle name="一般_編報機關需增定報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佈景主題">
  <a:themeElements>
    <a:clrScheme name="Office">
      <a:dk1>
        <a:srgbClr val="000000"/>
      </a:dk1>
      <a:lt1>
        <a:srgbClr val="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tabSelected="1" topLeftCell="A10" zoomScale="85" workbookViewId="0">
      <selection activeCell="F11" sqref="F11"/>
    </sheetView>
  </sheetViews>
  <sheetFormatPr defaultColWidth="9.26953125" defaultRowHeight="17" x14ac:dyDescent="0.35"/>
  <cols>
    <col min="1" max="1" width="18.1796875" style="37" customWidth="1"/>
    <col min="2" max="2" width="15.54296875" style="37" customWidth="1"/>
    <col min="3" max="3" width="17.54296875" style="37" customWidth="1"/>
    <col min="4" max="4" width="15.54296875" style="37" customWidth="1"/>
    <col min="5" max="5" width="17.54296875" style="37" customWidth="1"/>
    <col min="6" max="6" width="15.54296875" style="37" customWidth="1"/>
    <col min="7" max="7" width="17.54296875" style="37" customWidth="1"/>
    <col min="8" max="8" width="15.54296875" style="37" customWidth="1"/>
    <col min="9" max="9" width="17.54296875" style="37" customWidth="1"/>
    <col min="10" max="246" width="9" style="37" bestFit="1"/>
    <col min="247" max="247" width="14" style="37" customWidth="1"/>
    <col min="248" max="248" width="18.54296875" style="37" customWidth="1"/>
    <col min="249" max="249" width="37" style="37" customWidth="1"/>
    <col min="250" max="250" width="36" style="37" customWidth="1"/>
    <col min="251" max="251" width="32.453125" style="37" customWidth="1"/>
    <col min="252" max="252" width="0.26953125" style="37" customWidth="1"/>
    <col min="253" max="253" width="14.7265625" style="37" customWidth="1"/>
    <col min="254" max="254" width="22.81640625" style="37" customWidth="1"/>
    <col min="255" max="502" width="9" style="37" bestFit="1"/>
    <col min="503" max="503" width="14" style="37" customWidth="1"/>
    <col min="504" max="504" width="18.54296875" style="37" customWidth="1"/>
    <col min="505" max="505" width="37" style="37" customWidth="1"/>
    <col min="506" max="506" width="36" style="37" customWidth="1"/>
    <col min="507" max="507" width="32.453125" style="37" customWidth="1"/>
    <col min="508" max="508" width="0.26953125" style="37" customWidth="1"/>
    <col min="509" max="509" width="14.7265625" style="37" customWidth="1"/>
    <col min="510" max="510" width="22.81640625" style="37" customWidth="1"/>
    <col min="511" max="758" width="9" style="37" bestFit="1"/>
    <col min="759" max="759" width="14" style="37" customWidth="1"/>
    <col min="760" max="760" width="18.54296875" style="37" customWidth="1"/>
    <col min="761" max="761" width="37" style="37" customWidth="1"/>
    <col min="762" max="762" width="36" style="37" customWidth="1"/>
    <col min="763" max="763" width="32.453125" style="37" customWidth="1"/>
    <col min="764" max="764" width="0.26953125" style="37" customWidth="1"/>
    <col min="765" max="765" width="14.7265625" style="37" customWidth="1"/>
    <col min="766" max="766" width="22.81640625" style="37" customWidth="1"/>
    <col min="767" max="1014" width="9" style="37" bestFit="1"/>
    <col min="1015" max="1015" width="14" style="37" customWidth="1"/>
    <col min="1016" max="1016" width="18.54296875" style="37" customWidth="1"/>
    <col min="1017" max="1017" width="37" style="37" customWidth="1"/>
    <col min="1018" max="1018" width="36" style="37" customWidth="1"/>
    <col min="1019" max="1019" width="32.453125" style="37" customWidth="1"/>
    <col min="1020" max="1020" width="0.26953125" style="37" customWidth="1"/>
    <col min="1021" max="1021" width="14.7265625" style="37" customWidth="1"/>
    <col min="1022" max="1022" width="22.81640625" style="37" customWidth="1"/>
    <col min="1023" max="1270" width="9" style="37" bestFit="1"/>
    <col min="1271" max="1271" width="14" style="37" customWidth="1"/>
    <col min="1272" max="1272" width="18.54296875" style="37" customWidth="1"/>
    <col min="1273" max="1273" width="37" style="37" customWidth="1"/>
    <col min="1274" max="1274" width="36" style="37" customWidth="1"/>
    <col min="1275" max="1275" width="32.453125" style="37" customWidth="1"/>
    <col min="1276" max="1276" width="0.26953125" style="37" customWidth="1"/>
    <col min="1277" max="1277" width="14.7265625" style="37" customWidth="1"/>
    <col min="1278" max="1278" width="22.81640625" style="37" customWidth="1"/>
    <col min="1279" max="1526" width="9" style="37" bestFit="1"/>
    <col min="1527" max="1527" width="14" style="37" customWidth="1"/>
    <col min="1528" max="1528" width="18.54296875" style="37" customWidth="1"/>
    <col min="1529" max="1529" width="37" style="37" customWidth="1"/>
    <col min="1530" max="1530" width="36" style="37" customWidth="1"/>
    <col min="1531" max="1531" width="32.453125" style="37" customWidth="1"/>
    <col min="1532" max="1532" width="0.26953125" style="37" customWidth="1"/>
    <col min="1533" max="1533" width="14.7265625" style="37" customWidth="1"/>
    <col min="1534" max="1534" width="22.81640625" style="37" customWidth="1"/>
    <col min="1535" max="1782" width="9" style="37" bestFit="1"/>
    <col min="1783" max="1783" width="14" style="37" customWidth="1"/>
    <col min="1784" max="1784" width="18.54296875" style="37" customWidth="1"/>
    <col min="1785" max="1785" width="37" style="37" customWidth="1"/>
    <col min="1786" max="1786" width="36" style="37" customWidth="1"/>
    <col min="1787" max="1787" width="32.453125" style="37" customWidth="1"/>
    <col min="1788" max="1788" width="0.26953125" style="37" customWidth="1"/>
    <col min="1789" max="1789" width="14.7265625" style="37" customWidth="1"/>
    <col min="1790" max="1790" width="22.81640625" style="37" customWidth="1"/>
    <col min="1791" max="2038" width="9" style="37" bestFit="1"/>
    <col min="2039" max="2039" width="14" style="37" customWidth="1"/>
    <col min="2040" max="2040" width="18.54296875" style="37" customWidth="1"/>
    <col min="2041" max="2041" width="37" style="37" customWidth="1"/>
    <col min="2042" max="2042" width="36" style="37" customWidth="1"/>
    <col min="2043" max="2043" width="32.453125" style="37" customWidth="1"/>
    <col min="2044" max="2044" width="0.26953125" style="37" customWidth="1"/>
    <col min="2045" max="2045" width="14.7265625" style="37" customWidth="1"/>
    <col min="2046" max="2046" width="22.81640625" style="37" customWidth="1"/>
    <col min="2047" max="2294" width="9" style="37" bestFit="1"/>
    <col min="2295" max="2295" width="14" style="37" customWidth="1"/>
    <col min="2296" max="2296" width="18.54296875" style="37" customWidth="1"/>
    <col min="2297" max="2297" width="37" style="37" customWidth="1"/>
    <col min="2298" max="2298" width="36" style="37" customWidth="1"/>
    <col min="2299" max="2299" width="32.453125" style="37" customWidth="1"/>
    <col min="2300" max="2300" width="0.26953125" style="37" customWidth="1"/>
    <col min="2301" max="2301" width="14.7265625" style="37" customWidth="1"/>
    <col min="2302" max="2302" width="22.81640625" style="37" customWidth="1"/>
    <col min="2303" max="2550" width="9" style="37" bestFit="1"/>
    <col min="2551" max="2551" width="14" style="37" customWidth="1"/>
    <col min="2552" max="2552" width="18.54296875" style="37" customWidth="1"/>
    <col min="2553" max="2553" width="37" style="37" customWidth="1"/>
    <col min="2554" max="2554" width="36" style="37" customWidth="1"/>
    <col min="2555" max="2555" width="32.453125" style="37" customWidth="1"/>
    <col min="2556" max="2556" width="0.26953125" style="37" customWidth="1"/>
    <col min="2557" max="2557" width="14.7265625" style="37" customWidth="1"/>
    <col min="2558" max="2558" width="22.81640625" style="37" customWidth="1"/>
    <col min="2559" max="2806" width="9" style="37" bestFit="1"/>
    <col min="2807" max="2807" width="14" style="37" customWidth="1"/>
    <col min="2808" max="2808" width="18.54296875" style="37" customWidth="1"/>
    <col min="2809" max="2809" width="37" style="37" customWidth="1"/>
    <col min="2810" max="2810" width="36" style="37" customWidth="1"/>
    <col min="2811" max="2811" width="32.453125" style="37" customWidth="1"/>
    <col min="2812" max="2812" width="0.26953125" style="37" customWidth="1"/>
    <col min="2813" max="2813" width="14.7265625" style="37" customWidth="1"/>
    <col min="2814" max="2814" width="22.81640625" style="37" customWidth="1"/>
    <col min="2815" max="3062" width="9" style="37" bestFit="1"/>
    <col min="3063" max="3063" width="14" style="37" customWidth="1"/>
    <col min="3064" max="3064" width="18.54296875" style="37" customWidth="1"/>
    <col min="3065" max="3065" width="37" style="37" customWidth="1"/>
    <col min="3066" max="3066" width="36" style="37" customWidth="1"/>
    <col min="3067" max="3067" width="32.453125" style="37" customWidth="1"/>
    <col min="3068" max="3068" width="0.26953125" style="37" customWidth="1"/>
    <col min="3069" max="3069" width="14.7265625" style="37" customWidth="1"/>
    <col min="3070" max="3070" width="22.81640625" style="37" customWidth="1"/>
    <col min="3071" max="3318" width="9" style="37" bestFit="1"/>
    <col min="3319" max="3319" width="14" style="37" customWidth="1"/>
    <col min="3320" max="3320" width="18.54296875" style="37" customWidth="1"/>
    <col min="3321" max="3321" width="37" style="37" customWidth="1"/>
    <col min="3322" max="3322" width="36" style="37" customWidth="1"/>
    <col min="3323" max="3323" width="32.453125" style="37" customWidth="1"/>
    <col min="3324" max="3324" width="0.26953125" style="37" customWidth="1"/>
    <col min="3325" max="3325" width="14.7265625" style="37" customWidth="1"/>
    <col min="3326" max="3326" width="22.81640625" style="37" customWidth="1"/>
    <col min="3327" max="3574" width="9" style="37" bestFit="1"/>
    <col min="3575" max="3575" width="14" style="37" customWidth="1"/>
    <col min="3576" max="3576" width="18.54296875" style="37" customWidth="1"/>
    <col min="3577" max="3577" width="37" style="37" customWidth="1"/>
    <col min="3578" max="3578" width="36" style="37" customWidth="1"/>
    <col min="3579" max="3579" width="32.453125" style="37" customWidth="1"/>
    <col min="3580" max="3580" width="0.26953125" style="37" customWidth="1"/>
    <col min="3581" max="3581" width="14.7265625" style="37" customWidth="1"/>
    <col min="3582" max="3582" width="22.81640625" style="37" customWidth="1"/>
    <col min="3583" max="3830" width="9" style="37" bestFit="1"/>
    <col min="3831" max="3831" width="14" style="37" customWidth="1"/>
    <col min="3832" max="3832" width="18.54296875" style="37" customWidth="1"/>
    <col min="3833" max="3833" width="37" style="37" customWidth="1"/>
    <col min="3834" max="3834" width="36" style="37" customWidth="1"/>
    <col min="3835" max="3835" width="32.453125" style="37" customWidth="1"/>
    <col min="3836" max="3836" width="0.26953125" style="37" customWidth="1"/>
    <col min="3837" max="3837" width="14.7265625" style="37" customWidth="1"/>
    <col min="3838" max="3838" width="22.81640625" style="37" customWidth="1"/>
    <col min="3839" max="4086" width="9" style="37" bestFit="1"/>
    <col min="4087" max="4087" width="14" style="37" customWidth="1"/>
    <col min="4088" max="4088" width="18.54296875" style="37" customWidth="1"/>
    <col min="4089" max="4089" width="37" style="37" customWidth="1"/>
    <col min="4090" max="4090" width="36" style="37" customWidth="1"/>
    <col min="4091" max="4091" width="32.453125" style="37" customWidth="1"/>
    <col min="4092" max="4092" width="0.26953125" style="37" customWidth="1"/>
    <col min="4093" max="4093" width="14.7265625" style="37" customWidth="1"/>
    <col min="4094" max="4094" width="22.81640625" style="37" customWidth="1"/>
    <col min="4095" max="4342" width="9" style="37" bestFit="1"/>
    <col min="4343" max="4343" width="14" style="37" customWidth="1"/>
    <col min="4344" max="4344" width="18.54296875" style="37" customWidth="1"/>
    <col min="4345" max="4345" width="37" style="37" customWidth="1"/>
    <col min="4346" max="4346" width="36" style="37" customWidth="1"/>
    <col min="4347" max="4347" width="32.453125" style="37" customWidth="1"/>
    <col min="4348" max="4348" width="0.26953125" style="37" customWidth="1"/>
    <col min="4349" max="4349" width="14.7265625" style="37" customWidth="1"/>
    <col min="4350" max="4350" width="22.81640625" style="37" customWidth="1"/>
    <col min="4351" max="4598" width="9" style="37" bestFit="1"/>
    <col min="4599" max="4599" width="14" style="37" customWidth="1"/>
    <col min="4600" max="4600" width="18.54296875" style="37" customWidth="1"/>
    <col min="4601" max="4601" width="37" style="37" customWidth="1"/>
    <col min="4602" max="4602" width="36" style="37" customWidth="1"/>
    <col min="4603" max="4603" width="32.453125" style="37" customWidth="1"/>
    <col min="4604" max="4604" width="0.26953125" style="37" customWidth="1"/>
    <col min="4605" max="4605" width="14.7265625" style="37" customWidth="1"/>
    <col min="4606" max="4606" width="22.81640625" style="37" customWidth="1"/>
    <col min="4607" max="4854" width="9" style="37" bestFit="1"/>
    <col min="4855" max="4855" width="14" style="37" customWidth="1"/>
    <col min="4856" max="4856" width="18.54296875" style="37" customWidth="1"/>
    <col min="4857" max="4857" width="37" style="37" customWidth="1"/>
    <col min="4858" max="4858" width="36" style="37" customWidth="1"/>
    <col min="4859" max="4859" width="32.453125" style="37" customWidth="1"/>
    <col min="4860" max="4860" width="0.26953125" style="37" customWidth="1"/>
    <col min="4861" max="4861" width="14.7265625" style="37" customWidth="1"/>
    <col min="4862" max="4862" width="22.81640625" style="37" customWidth="1"/>
    <col min="4863" max="5110" width="9" style="37" bestFit="1"/>
    <col min="5111" max="5111" width="14" style="37" customWidth="1"/>
    <col min="5112" max="5112" width="18.54296875" style="37" customWidth="1"/>
    <col min="5113" max="5113" width="37" style="37" customWidth="1"/>
    <col min="5114" max="5114" width="36" style="37" customWidth="1"/>
    <col min="5115" max="5115" width="32.453125" style="37" customWidth="1"/>
    <col min="5116" max="5116" width="0.26953125" style="37" customWidth="1"/>
    <col min="5117" max="5117" width="14.7265625" style="37" customWidth="1"/>
    <col min="5118" max="5118" width="22.81640625" style="37" customWidth="1"/>
    <col min="5119" max="5366" width="9" style="37" bestFit="1"/>
    <col min="5367" max="5367" width="14" style="37" customWidth="1"/>
    <col min="5368" max="5368" width="18.54296875" style="37" customWidth="1"/>
    <col min="5369" max="5369" width="37" style="37" customWidth="1"/>
    <col min="5370" max="5370" width="36" style="37" customWidth="1"/>
    <col min="5371" max="5371" width="32.453125" style="37" customWidth="1"/>
    <col min="5372" max="5372" width="0.26953125" style="37" customWidth="1"/>
    <col min="5373" max="5373" width="14.7265625" style="37" customWidth="1"/>
    <col min="5374" max="5374" width="22.81640625" style="37" customWidth="1"/>
    <col min="5375" max="5622" width="9" style="37" bestFit="1"/>
    <col min="5623" max="5623" width="14" style="37" customWidth="1"/>
    <col min="5624" max="5624" width="18.54296875" style="37" customWidth="1"/>
    <col min="5625" max="5625" width="37" style="37" customWidth="1"/>
    <col min="5626" max="5626" width="36" style="37" customWidth="1"/>
    <col min="5627" max="5627" width="32.453125" style="37" customWidth="1"/>
    <col min="5628" max="5628" width="0.26953125" style="37" customWidth="1"/>
    <col min="5629" max="5629" width="14.7265625" style="37" customWidth="1"/>
    <col min="5630" max="5630" width="22.81640625" style="37" customWidth="1"/>
    <col min="5631" max="5878" width="9" style="37" bestFit="1"/>
    <col min="5879" max="5879" width="14" style="37" customWidth="1"/>
    <col min="5880" max="5880" width="18.54296875" style="37" customWidth="1"/>
    <col min="5881" max="5881" width="37" style="37" customWidth="1"/>
    <col min="5882" max="5882" width="36" style="37" customWidth="1"/>
    <col min="5883" max="5883" width="32.453125" style="37" customWidth="1"/>
    <col min="5884" max="5884" width="0.26953125" style="37" customWidth="1"/>
    <col min="5885" max="5885" width="14.7265625" style="37" customWidth="1"/>
    <col min="5886" max="5886" width="22.81640625" style="37" customWidth="1"/>
    <col min="5887" max="6134" width="9" style="37" bestFit="1"/>
    <col min="6135" max="6135" width="14" style="37" customWidth="1"/>
    <col min="6136" max="6136" width="18.54296875" style="37" customWidth="1"/>
    <col min="6137" max="6137" width="37" style="37" customWidth="1"/>
    <col min="6138" max="6138" width="36" style="37" customWidth="1"/>
    <col min="6139" max="6139" width="32.453125" style="37" customWidth="1"/>
    <col min="6140" max="6140" width="0.26953125" style="37" customWidth="1"/>
    <col min="6141" max="6141" width="14.7265625" style="37" customWidth="1"/>
    <col min="6142" max="6142" width="22.81640625" style="37" customWidth="1"/>
    <col min="6143" max="6390" width="9" style="37" bestFit="1"/>
    <col min="6391" max="6391" width="14" style="37" customWidth="1"/>
    <col min="6392" max="6392" width="18.54296875" style="37" customWidth="1"/>
    <col min="6393" max="6393" width="37" style="37" customWidth="1"/>
    <col min="6394" max="6394" width="36" style="37" customWidth="1"/>
    <col min="6395" max="6395" width="32.453125" style="37" customWidth="1"/>
    <col min="6396" max="6396" width="0.26953125" style="37" customWidth="1"/>
    <col min="6397" max="6397" width="14.7265625" style="37" customWidth="1"/>
    <col min="6398" max="6398" width="22.81640625" style="37" customWidth="1"/>
    <col min="6399" max="6646" width="9" style="37" bestFit="1"/>
    <col min="6647" max="6647" width="14" style="37" customWidth="1"/>
    <col min="6648" max="6648" width="18.54296875" style="37" customWidth="1"/>
    <col min="6649" max="6649" width="37" style="37" customWidth="1"/>
    <col min="6650" max="6650" width="36" style="37" customWidth="1"/>
    <col min="6651" max="6651" width="32.453125" style="37" customWidth="1"/>
    <col min="6652" max="6652" width="0.26953125" style="37" customWidth="1"/>
    <col min="6653" max="6653" width="14.7265625" style="37" customWidth="1"/>
    <col min="6654" max="6654" width="22.81640625" style="37" customWidth="1"/>
    <col min="6655" max="6902" width="9" style="37" bestFit="1"/>
    <col min="6903" max="6903" width="14" style="37" customWidth="1"/>
    <col min="6904" max="6904" width="18.54296875" style="37" customWidth="1"/>
    <col min="6905" max="6905" width="37" style="37" customWidth="1"/>
    <col min="6906" max="6906" width="36" style="37" customWidth="1"/>
    <col min="6907" max="6907" width="32.453125" style="37" customWidth="1"/>
    <col min="6908" max="6908" width="0.26953125" style="37" customWidth="1"/>
    <col min="6909" max="6909" width="14.7265625" style="37" customWidth="1"/>
    <col min="6910" max="6910" width="22.81640625" style="37" customWidth="1"/>
    <col min="6911" max="7158" width="9" style="37" bestFit="1"/>
    <col min="7159" max="7159" width="14" style="37" customWidth="1"/>
    <col min="7160" max="7160" width="18.54296875" style="37" customWidth="1"/>
    <col min="7161" max="7161" width="37" style="37" customWidth="1"/>
    <col min="7162" max="7162" width="36" style="37" customWidth="1"/>
    <col min="7163" max="7163" width="32.453125" style="37" customWidth="1"/>
    <col min="7164" max="7164" width="0.26953125" style="37" customWidth="1"/>
    <col min="7165" max="7165" width="14.7265625" style="37" customWidth="1"/>
    <col min="7166" max="7166" width="22.81640625" style="37" customWidth="1"/>
    <col min="7167" max="7414" width="9" style="37" bestFit="1"/>
    <col min="7415" max="7415" width="14" style="37" customWidth="1"/>
    <col min="7416" max="7416" width="18.54296875" style="37" customWidth="1"/>
    <col min="7417" max="7417" width="37" style="37" customWidth="1"/>
    <col min="7418" max="7418" width="36" style="37" customWidth="1"/>
    <col min="7419" max="7419" width="32.453125" style="37" customWidth="1"/>
    <col min="7420" max="7420" width="0.26953125" style="37" customWidth="1"/>
    <col min="7421" max="7421" width="14.7265625" style="37" customWidth="1"/>
    <col min="7422" max="7422" width="22.81640625" style="37" customWidth="1"/>
    <col min="7423" max="7670" width="9" style="37" bestFit="1"/>
    <col min="7671" max="7671" width="14" style="37" customWidth="1"/>
    <col min="7672" max="7672" width="18.54296875" style="37" customWidth="1"/>
    <col min="7673" max="7673" width="37" style="37" customWidth="1"/>
    <col min="7674" max="7674" width="36" style="37" customWidth="1"/>
    <col min="7675" max="7675" width="32.453125" style="37" customWidth="1"/>
    <col min="7676" max="7676" width="0.26953125" style="37" customWidth="1"/>
    <col min="7677" max="7677" width="14.7265625" style="37" customWidth="1"/>
    <col min="7678" max="7678" width="22.81640625" style="37" customWidth="1"/>
    <col min="7679" max="7926" width="9" style="37" bestFit="1"/>
    <col min="7927" max="7927" width="14" style="37" customWidth="1"/>
    <col min="7928" max="7928" width="18.54296875" style="37" customWidth="1"/>
    <col min="7929" max="7929" width="37" style="37" customWidth="1"/>
    <col min="7930" max="7930" width="36" style="37" customWidth="1"/>
    <col min="7931" max="7931" width="32.453125" style="37" customWidth="1"/>
    <col min="7932" max="7932" width="0.26953125" style="37" customWidth="1"/>
    <col min="7933" max="7933" width="14.7265625" style="37" customWidth="1"/>
    <col min="7934" max="7934" width="22.81640625" style="37" customWidth="1"/>
    <col min="7935" max="8182" width="9" style="37" bestFit="1"/>
    <col min="8183" max="8183" width="14" style="37" customWidth="1"/>
    <col min="8184" max="8184" width="18.54296875" style="37" customWidth="1"/>
    <col min="8185" max="8185" width="37" style="37" customWidth="1"/>
    <col min="8186" max="8186" width="36" style="37" customWidth="1"/>
    <col min="8187" max="8187" width="32.453125" style="37" customWidth="1"/>
    <col min="8188" max="8188" width="0.26953125" style="37" customWidth="1"/>
    <col min="8189" max="8189" width="14.7265625" style="37" customWidth="1"/>
    <col min="8190" max="8190" width="22.81640625" style="37" customWidth="1"/>
    <col min="8191" max="8438" width="9" style="37" bestFit="1"/>
    <col min="8439" max="8439" width="14" style="37" customWidth="1"/>
    <col min="8440" max="8440" width="18.54296875" style="37" customWidth="1"/>
    <col min="8441" max="8441" width="37" style="37" customWidth="1"/>
    <col min="8442" max="8442" width="36" style="37" customWidth="1"/>
    <col min="8443" max="8443" width="32.453125" style="37" customWidth="1"/>
    <col min="8444" max="8444" width="0.26953125" style="37" customWidth="1"/>
    <col min="8445" max="8445" width="14.7265625" style="37" customWidth="1"/>
    <col min="8446" max="8446" width="22.81640625" style="37" customWidth="1"/>
    <col min="8447" max="8694" width="9" style="37" bestFit="1"/>
    <col min="8695" max="8695" width="14" style="37" customWidth="1"/>
    <col min="8696" max="8696" width="18.54296875" style="37" customWidth="1"/>
    <col min="8697" max="8697" width="37" style="37" customWidth="1"/>
    <col min="8698" max="8698" width="36" style="37" customWidth="1"/>
    <col min="8699" max="8699" width="32.453125" style="37" customWidth="1"/>
    <col min="8700" max="8700" width="0.26953125" style="37" customWidth="1"/>
    <col min="8701" max="8701" width="14.7265625" style="37" customWidth="1"/>
    <col min="8702" max="8702" width="22.81640625" style="37" customWidth="1"/>
    <col min="8703" max="8950" width="9" style="37" bestFit="1"/>
    <col min="8951" max="8951" width="14" style="37" customWidth="1"/>
    <col min="8952" max="8952" width="18.54296875" style="37" customWidth="1"/>
    <col min="8953" max="8953" width="37" style="37" customWidth="1"/>
    <col min="8954" max="8954" width="36" style="37" customWidth="1"/>
    <col min="8955" max="8955" width="32.453125" style="37" customWidth="1"/>
    <col min="8956" max="8956" width="0.26953125" style="37" customWidth="1"/>
    <col min="8957" max="8957" width="14.7265625" style="37" customWidth="1"/>
    <col min="8958" max="8958" width="22.81640625" style="37" customWidth="1"/>
    <col min="8959" max="9206" width="9" style="37" bestFit="1"/>
    <col min="9207" max="9207" width="14" style="37" customWidth="1"/>
    <col min="9208" max="9208" width="18.54296875" style="37" customWidth="1"/>
    <col min="9209" max="9209" width="37" style="37" customWidth="1"/>
    <col min="9210" max="9210" width="36" style="37" customWidth="1"/>
    <col min="9211" max="9211" width="32.453125" style="37" customWidth="1"/>
    <col min="9212" max="9212" width="0.26953125" style="37" customWidth="1"/>
    <col min="9213" max="9213" width="14.7265625" style="37" customWidth="1"/>
    <col min="9214" max="9214" width="22.81640625" style="37" customWidth="1"/>
    <col min="9215" max="9462" width="9" style="37" bestFit="1"/>
    <col min="9463" max="9463" width="14" style="37" customWidth="1"/>
    <col min="9464" max="9464" width="18.54296875" style="37" customWidth="1"/>
    <col min="9465" max="9465" width="37" style="37" customWidth="1"/>
    <col min="9466" max="9466" width="36" style="37" customWidth="1"/>
    <col min="9467" max="9467" width="32.453125" style="37" customWidth="1"/>
    <col min="9468" max="9468" width="0.26953125" style="37" customWidth="1"/>
    <col min="9469" max="9469" width="14.7265625" style="37" customWidth="1"/>
    <col min="9470" max="9470" width="22.81640625" style="37" customWidth="1"/>
    <col min="9471" max="9718" width="9" style="37" bestFit="1"/>
    <col min="9719" max="9719" width="14" style="37" customWidth="1"/>
    <col min="9720" max="9720" width="18.54296875" style="37" customWidth="1"/>
    <col min="9721" max="9721" width="37" style="37" customWidth="1"/>
    <col min="9722" max="9722" width="36" style="37" customWidth="1"/>
    <col min="9723" max="9723" width="32.453125" style="37" customWidth="1"/>
    <col min="9724" max="9724" width="0.26953125" style="37" customWidth="1"/>
    <col min="9725" max="9725" width="14.7265625" style="37" customWidth="1"/>
    <col min="9726" max="9726" width="22.81640625" style="37" customWidth="1"/>
    <col min="9727" max="9974" width="9" style="37" bestFit="1"/>
    <col min="9975" max="9975" width="14" style="37" customWidth="1"/>
    <col min="9976" max="9976" width="18.54296875" style="37" customWidth="1"/>
    <col min="9977" max="9977" width="37" style="37" customWidth="1"/>
    <col min="9978" max="9978" width="36" style="37" customWidth="1"/>
    <col min="9979" max="9979" width="32.453125" style="37" customWidth="1"/>
    <col min="9980" max="9980" width="0.26953125" style="37" customWidth="1"/>
    <col min="9981" max="9981" width="14.7265625" style="37" customWidth="1"/>
    <col min="9982" max="9982" width="22.81640625" style="37" customWidth="1"/>
    <col min="9983" max="10230" width="9" style="37" bestFit="1"/>
    <col min="10231" max="10231" width="14" style="37" customWidth="1"/>
    <col min="10232" max="10232" width="18.54296875" style="37" customWidth="1"/>
    <col min="10233" max="10233" width="37" style="37" customWidth="1"/>
    <col min="10234" max="10234" width="36" style="37" customWidth="1"/>
    <col min="10235" max="10235" width="32.453125" style="37" customWidth="1"/>
    <col min="10236" max="10236" width="0.26953125" style="37" customWidth="1"/>
    <col min="10237" max="10237" width="14.7265625" style="37" customWidth="1"/>
    <col min="10238" max="10238" width="22.81640625" style="37" customWidth="1"/>
    <col min="10239" max="10486" width="9" style="37" bestFit="1"/>
    <col min="10487" max="10487" width="14" style="37" customWidth="1"/>
    <col min="10488" max="10488" width="18.54296875" style="37" customWidth="1"/>
    <col min="10489" max="10489" width="37" style="37" customWidth="1"/>
    <col min="10490" max="10490" width="36" style="37" customWidth="1"/>
    <col min="10491" max="10491" width="32.453125" style="37" customWidth="1"/>
    <col min="10492" max="10492" width="0.26953125" style="37" customWidth="1"/>
    <col min="10493" max="10493" width="14.7265625" style="37" customWidth="1"/>
    <col min="10494" max="10494" width="22.81640625" style="37" customWidth="1"/>
    <col min="10495" max="10742" width="9" style="37" bestFit="1"/>
    <col min="10743" max="10743" width="14" style="37" customWidth="1"/>
    <col min="10744" max="10744" width="18.54296875" style="37" customWidth="1"/>
    <col min="10745" max="10745" width="37" style="37" customWidth="1"/>
    <col min="10746" max="10746" width="36" style="37" customWidth="1"/>
    <col min="10747" max="10747" width="32.453125" style="37" customWidth="1"/>
    <col min="10748" max="10748" width="0.26953125" style="37" customWidth="1"/>
    <col min="10749" max="10749" width="14.7265625" style="37" customWidth="1"/>
    <col min="10750" max="10750" width="22.81640625" style="37" customWidth="1"/>
    <col min="10751" max="10998" width="9" style="37" bestFit="1"/>
    <col min="10999" max="10999" width="14" style="37" customWidth="1"/>
    <col min="11000" max="11000" width="18.54296875" style="37" customWidth="1"/>
    <col min="11001" max="11001" width="37" style="37" customWidth="1"/>
    <col min="11002" max="11002" width="36" style="37" customWidth="1"/>
    <col min="11003" max="11003" width="32.453125" style="37" customWidth="1"/>
    <col min="11004" max="11004" width="0.26953125" style="37" customWidth="1"/>
    <col min="11005" max="11005" width="14.7265625" style="37" customWidth="1"/>
    <col min="11006" max="11006" width="22.81640625" style="37" customWidth="1"/>
    <col min="11007" max="11254" width="9" style="37" bestFit="1"/>
    <col min="11255" max="11255" width="14" style="37" customWidth="1"/>
    <col min="11256" max="11256" width="18.54296875" style="37" customWidth="1"/>
    <col min="11257" max="11257" width="37" style="37" customWidth="1"/>
    <col min="11258" max="11258" width="36" style="37" customWidth="1"/>
    <col min="11259" max="11259" width="32.453125" style="37" customWidth="1"/>
    <col min="11260" max="11260" width="0.26953125" style="37" customWidth="1"/>
    <col min="11261" max="11261" width="14.7265625" style="37" customWidth="1"/>
    <col min="11262" max="11262" width="22.81640625" style="37" customWidth="1"/>
    <col min="11263" max="11510" width="9" style="37" bestFit="1"/>
    <col min="11511" max="11511" width="14" style="37" customWidth="1"/>
    <col min="11512" max="11512" width="18.54296875" style="37" customWidth="1"/>
    <col min="11513" max="11513" width="37" style="37" customWidth="1"/>
    <col min="11514" max="11514" width="36" style="37" customWidth="1"/>
    <col min="11515" max="11515" width="32.453125" style="37" customWidth="1"/>
    <col min="11516" max="11516" width="0.26953125" style="37" customWidth="1"/>
    <col min="11517" max="11517" width="14.7265625" style="37" customWidth="1"/>
    <col min="11518" max="11518" width="22.81640625" style="37" customWidth="1"/>
    <col min="11519" max="11766" width="9" style="37" bestFit="1"/>
    <col min="11767" max="11767" width="14" style="37" customWidth="1"/>
    <col min="11768" max="11768" width="18.54296875" style="37" customWidth="1"/>
    <col min="11769" max="11769" width="37" style="37" customWidth="1"/>
    <col min="11770" max="11770" width="36" style="37" customWidth="1"/>
    <col min="11771" max="11771" width="32.453125" style="37" customWidth="1"/>
    <col min="11772" max="11772" width="0.26953125" style="37" customWidth="1"/>
    <col min="11773" max="11773" width="14.7265625" style="37" customWidth="1"/>
    <col min="11774" max="11774" width="22.81640625" style="37" customWidth="1"/>
    <col min="11775" max="12022" width="9" style="37" bestFit="1"/>
    <col min="12023" max="12023" width="14" style="37" customWidth="1"/>
    <col min="12024" max="12024" width="18.54296875" style="37" customWidth="1"/>
    <col min="12025" max="12025" width="37" style="37" customWidth="1"/>
    <col min="12026" max="12026" width="36" style="37" customWidth="1"/>
    <col min="12027" max="12027" width="32.453125" style="37" customWidth="1"/>
    <col min="12028" max="12028" width="0.26953125" style="37" customWidth="1"/>
    <col min="12029" max="12029" width="14.7265625" style="37" customWidth="1"/>
    <col min="12030" max="12030" width="22.81640625" style="37" customWidth="1"/>
    <col min="12031" max="12278" width="9" style="37" bestFit="1"/>
    <col min="12279" max="12279" width="14" style="37" customWidth="1"/>
    <col min="12280" max="12280" width="18.54296875" style="37" customWidth="1"/>
    <col min="12281" max="12281" width="37" style="37" customWidth="1"/>
    <col min="12282" max="12282" width="36" style="37" customWidth="1"/>
    <col min="12283" max="12283" width="32.453125" style="37" customWidth="1"/>
    <col min="12284" max="12284" width="0.26953125" style="37" customWidth="1"/>
    <col min="12285" max="12285" width="14.7265625" style="37" customWidth="1"/>
    <col min="12286" max="12286" width="22.81640625" style="37" customWidth="1"/>
    <col min="12287" max="12534" width="9" style="37" bestFit="1"/>
    <col min="12535" max="12535" width="14" style="37" customWidth="1"/>
    <col min="12536" max="12536" width="18.54296875" style="37" customWidth="1"/>
    <col min="12537" max="12537" width="37" style="37" customWidth="1"/>
    <col min="12538" max="12538" width="36" style="37" customWidth="1"/>
    <col min="12539" max="12539" width="32.453125" style="37" customWidth="1"/>
    <col min="12540" max="12540" width="0.26953125" style="37" customWidth="1"/>
    <col min="12541" max="12541" width="14.7265625" style="37" customWidth="1"/>
    <col min="12542" max="12542" width="22.81640625" style="37" customWidth="1"/>
    <col min="12543" max="12790" width="9" style="37" bestFit="1"/>
    <col min="12791" max="12791" width="14" style="37" customWidth="1"/>
    <col min="12792" max="12792" width="18.54296875" style="37" customWidth="1"/>
    <col min="12793" max="12793" width="37" style="37" customWidth="1"/>
    <col min="12794" max="12794" width="36" style="37" customWidth="1"/>
    <col min="12795" max="12795" width="32.453125" style="37" customWidth="1"/>
    <col min="12796" max="12796" width="0.26953125" style="37" customWidth="1"/>
    <col min="12797" max="12797" width="14.7265625" style="37" customWidth="1"/>
    <col min="12798" max="12798" width="22.81640625" style="37" customWidth="1"/>
    <col min="12799" max="13046" width="9" style="37" bestFit="1"/>
    <col min="13047" max="13047" width="14" style="37" customWidth="1"/>
    <col min="13048" max="13048" width="18.54296875" style="37" customWidth="1"/>
    <col min="13049" max="13049" width="37" style="37" customWidth="1"/>
    <col min="13050" max="13050" width="36" style="37" customWidth="1"/>
    <col min="13051" max="13051" width="32.453125" style="37" customWidth="1"/>
    <col min="13052" max="13052" width="0.26953125" style="37" customWidth="1"/>
    <col min="13053" max="13053" width="14.7265625" style="37" customWidth="1"/>
    <col min="13054" max="13054" width="22.81640625" style="37" customWidth="1"/>
    <col min="13055" max="13302" width="9" style="37" bestFit="1"/>
    <col min="13303" max="13303" width="14" style="37" customWidth="1"/>
    <col min="13304" max="13304" width="18.54296875" style="37" customWidth="1"/>
    <col min="13305" max="13305" width="37" style="37" customWidth="1"/>
    <col min="13306" max="13306" width="36" style="37" customWidth="1"/>
    <col min="13307" max="13307" width="32.453125" style="37" customWidth="1"/>
    <col min="13308" max="13308" width="0.26953125" style="37" customWidth="1"/>
    <col min="13309" max="13309" width="14.7265625" style="37" customWidth="1"/>
    <col min="13310" max="13310" width="22.81640625" style="37" customWidth="1"/>
    <col min="13311" max="13558" width="9" style="37" bestFit="1"/>
    <col min="13559" max="13559" width="14" style="37" customWidth="1"/>
    <col min="13560" max="13560" width="18.54296875" style="37" customWidth="1"/>
    <col min="13561" max="13561" width="37" style="37" customWidth="1"/>
    <col min="13562" max="13562" width="36" style="37" customWidth="1"/>
    <col min="13563" max="13563" width="32.453125" style="37" customWidth="1"/>
    <col min="13564" max="13564" width="0.26953125" style="37" customWidth="1"/>
    <col min="13565" max="13565" width="14.7265625" style="37" customWidth="1"/>
    <col min="13566" max="13566" width="22.81640625" style="37" customWidth="1"/>
    <col min="13567" max="13814" width="9" style="37" bestFit="1"/>
    <col min="13815" max="13815" width="14" style="37" customWidth="1"/>
    <col min="13816" max="13816" width="18.54296875" style="37" customWidth="1"/>
    <col min="13817" max="13817" width="37" style="37" customWidth="1"/>
    <col min="13818" max="13818" width="36" style="37" customWidth="1"/>
    <col min="13819" max="13819" width="32.453125" style="37" customWidth="1"/>
    <col min="13820" max="13820" width="0.26953125" style="37" customWidth="1"/>
    <col min="13821" max="13821" width="14.7265625" style="37" customWidth="1"/>
    <col min="13822" max="13822" width="22.81640625" style="37" customWidth="1"/>
    <col min="13823" max="14070" width="9" style="37" bestFit="1"/>
    <col min="14071" max="14071" width="14" style="37" customWidth="1"/>
    <col min="14072" max="14072" width="18.54296875" style="37" customWidth="1"/>
    <col min="14073" max="14073" width="37" style="37" customWidth="1"/>
    <col min="14074" max="14074" width="36" style="37" customWidth="1"/>
    <col min="14075" max="14075" width="32.453125" style="37" customWidth="1"/>
    <col min="14076" max="14076" width="0.26953125" style="37" customWidth="1"/>
    <col min="14077" max="14077" width="14.7265625" style="37" customWidth="1"/>
    <col min="14078" max="14078" width="22.81640625" style="37" customWidth="1"/>
    <col min="14079" max="14326" width="9" style="37" bestFit="1"/>
    <col min="14327" max="14327" width="14" style="37" customWidth="1"/>
    <col min="14328" max="14328" width="18.54296875" style="37" customWidth="1"/>
    <col min="14329" max="14329" width="37" style="37" customWidth="1"/>
    <col min="14330" max="14330" width="36" style="37" customWidth="1"/>
    <col min="14331" max="14331" width="32.453125" style="37" customWidth="1"/>
    <col min="14332" max="14332" width="0.26953125" style="37" customWidth="1"/>
    <col min="14333" max="14333" width="14.7265625" style="37" customWidth="1"/>
    <col min="14334" max="14334" width="22.81640625" style="37" customWidth="1"/>
    <col min="14335" max="14582" width="9" style="37" bestFit="1"/>
    <col min="14583" max="14583" width="14" style="37" customWidth="1"/>
    <col min="14584" max="14584" width="18.54296875" style="37" customWidth="1"/>
    <col min="14585" max="14585" width="37" style="37" customWidth="1"/>
    <col min="14586" max="14586" width="36" style="37" customWidth="1"/>
    <col min="14587" max="14587" width="32.453125" style="37" customWidth="1"/>
    <col min="14588" max="14588" width="0.26953125" style="37" customWidth="1"/>
    <col min="14589" max="14589" width="14.7265625" style="37" customWidth="1"/>
    <col min="14590" max="14590" width="22.81640625" style="37" customWidth="1"/>
    <col min="14591" max="14838" width="9" style="37" bestFit="1"/>
    <col min="14839" max="14839" width="14" style="37" customWidth="1"/>
    <col min="14840" max="14840" width="18.54296875" style="37" customWidth="1"/>
    <col min="14841" max="14841" width="37" style="37" customWidth="1"/>
    <col min="14842" max="14842" width="36" style="37" customWidth="1"/>
    <col min="14843" max="14843" width="32.453125" style="37" customWidth="1"/>
    <col min="14844" max="14844" width="0.26953125" style="37" customWidth="1"/>
    <col min="14845" max="14845" width="14.7265625" style="37" customWidth="1"/>
    <col min="14846" max="14846" width="22.81640625" style="37" customWidth="1"/>
    <col min="14847" max="15094" width="9" style="37" bestFit="1"/>
    <col min="15095" max="15095" width="14" style="37" customWidth="1"/>
    <col min="15096" max="15096" width="18.54296875" style="37" customWidth="1"/>
    <col min="15097" max="15097" width="37" style="37" customWidth="1"/>
    <col min="15098" max="15098" width="36" style="37" customWidth="1"/>
    <col min="15099" max="15099" width="32.453125" style="37" customWidth="1"/>
    <col min="15100" max="15100" width="0.26953125" style="37" customWidth="1"/>
    <col min="15101" max="15101" width="14.7265625" style="37" customWidth="1"/>
    <col min="15102" max="15102" width="22.81640625" style="37" customWidth="1"/>
    <col min="15103" max="15350" width="9" style="37" bestFit="1"/>
    <col min="15351" max="15351" width="14" style="37" customWidth="1"/>
    <col min="15352" max="15352" width="18.54296875" style="37" customWidth="1"/>
    <col min="15353" max="15353" width="37" style="37" customWidth="1"/>
    <col min="15354" max="15354" width="36" style="37" customWidth="1"/>
    <col min="15355" max="15355" width="32.453125" style="37" customWidth="1"/>
    <col min="15356" max="15356" width="0.26953125" style="37" customWidth="1"/>
    <col min="15357" max="15357" width="14.7265625" style="37" customWidth="1"/>
    <col min="15358" max="15358" width="22.81640625" style="37" customWidth="1"/>
    <col min="15359" max="15606" width="9" style="37" bestFit="1"/>
    <col min="15607" max="15607" width="14" style="37" customWidth="1"/>
    <col min="15608" max="15608" width="18.54296875" style="37" customWidth="1"/>
    <col min="15609" max="15609" width="37" style="37" customWidth="1"/>
    <col min="15610" max="15610" width="36" style="37" customWidth="1"/>
    <col min="15611" max="15611" width="32.453125" style="37" customWidth="1"/>
    <col min="15612" max="15612" width="0.26953125" style="37" customWidth="1"/>
    <col min="15613" max="15613" width="14.7265625" style="37" customWidth="1"/>
    <col min="15614" max="15614" width="22.81640625" style="37" customWidth="1"/>
    <col min="15615" max="15862" width="9" style="37" bestFit="1"/>
    <col min="15863" max="15863" width="14" style="37" customWidth="1"/>
    <col min="15864" max="15864" width="18.54296875" style="37" customWidth="1"/>
    <col min="15865" max="15865" width="37" style="37" customWidth="1"/>
    <col min="15866" max="15866" width="36" style="37" customWidth="1"/>
    <col min="15867" max="15867" width="32.453125" style="37" customWidth="1"/>
    <col min="15868" max="15868" width="0.26953125" style="37" customWidth="1"/>
    <col min="15869" max="15869" width="14.7265625" style="37" customWidth="1"/>
    <col min="15870" max="15870" width="22.81640625" style="37" customWidth="1"/>
    <col min="15871" max="16118" width="9" style="37" bestFit="1"/>
    <col min="16119" max="16119" width="14" style="37" customWidth="1"/>
    <col min="16120" max="16120" width="18.54296875" style="37" customWidth="1"/>
    <col min="16121" max="16121" width="37" style="37" customWidth="1"/>
    <col min="16122" max="16122" width="36" style="37" customWidth="1"/>
    <col min="16123" max="16123" width="32.453125" style="37" customWidth="1"/>
    <col min="16124" max="16124" width="0.26953125" style="37" customWidth="1"/>
    <col min="16125" max="16125" width="14.7265625" style="37" customWidth="1"/>
    <col min="16126" max="16126" width="22.81640625" style="37" customWidth="1"/>
    <col min="16127" max="16384" width="9" style="37" bestFit="1"/>
  </cols>
  <sheetData>
    <row r="1" spans="1:9" ht="20.25" customHeight="1" x14ac:dyDescent="0.35">
      <c r="A1" s="1" t="s">
        <v>0</v>
      </c>
      <c r="B1" s="9"/>
      <c r="C1" s="9"/>
      <c r="D1" s="9"/>
      <c r="E1" s="50" t="s">
        <v>25</v>
      </c>
      <c r="F1" s="51"/>
      <c r="G1" s="1" t="s">
        <v>28</v>
      </c>
      <c r="H1" s="43" t="s">
        <v>30</v>
      </c>
      <c r="I1" s="44"/>
    </row>
    <row r="2" spans="1:9" x14ac:dyDescent="0.35">
      <c r="A2" s="1" t="s">
        <v>1</v>
      </c>
      <c r="B2" s="45" t="s">
        <v>15</v>
      </c>
      <c r="C2" s="46"/>
      <c r="D2" s="22"/>
      <c r="E2" s="52"/>
      <c r="F2" s="53"/>
      <c r="G2" s="1" t="s">
        <v>29</v>
      </c>
      <c r="H2" s="43" t="s">
        <v>31</v>
      </c>
      <c r="I2" s="44"/>
    </row>
    <row r="3" spans="1:9" ht="30" customHeight="1" x14ac:dyDescent="0.35">
      <c r="A3" s="47" t="s">
        <v>2</v>
      </c>
      <c r="B3" s="47"/>
      <c r="C3" s="47"/>
      <c r="D3" s="47"/>
      <c r="E3" s="47"/>
      <c r="F3" s="47"/>
      <c r="G3" s="47"/>
      <c r="H3" s="47"/>
      <c r="I3" s="47"/>
    </row>
    <row r="4" spans="1:9" ht="17.149999999999999" customHeight="1" x14ac:dyDescent="0.35">
      <c r="A4" s="2"/>
      <c r="B4" s="2"/>
      <c r="C4" s="2"/>
      <c r="D4" s="2"/>
      <c r="E4" s="2"/>
      <c r="F4" s="2"/>
      <c r="G4" s="2"/>
      <c r="H4" s="2"/>
      <c r="I4" s="2"/>
    </row>
    <row r="5" spans="1:9" x14ac:dyDescent="0.35">
      <c r="D5" s="48" t="s">
        <v>21</v>
      </c>
      <c r="E5" s="48"/>
      <c r="F5" s="49"/>
      <c r="G5" s="30"/>
      <c r="H5" s="30"/>
      <c r="I5" s="31" t="s">
        <v>32</v>
      </c>
    </row>
    <row r="6" spans="1:9" ht="32.25" customHeight="1" x14ac:dyDescent="0.35">
      <c r="A6" s="60" t="s">
        <v>3</v>
      </c>
      <c r="B6" s="54" t="s">
        <v>16</v>
      </c>
      <c r="C6" s="56"/>
      <c r="D6" s="56"/>
      <c r="E6" s="56"/>
      <c r="F6" s="54" t="s">
        <v>26</v>
      </c>
      <c r="G6" s="56"/>
      <c r="H6" s="56"/>
      <c r="I6" s="56"/>
    </row>
    <row r="7" spans="1:9" ht="32.25" customHeight="1" x14ac:dyDescent="0.35">
      <c r="A7" s="61"/>
      <c r="B7" s="54" t="s">
        <v>17</v>
      </c>
      <c r="C7" s="55"/>
      <c r="D7" s="54" t="s">
        <v>22</v>
      </c>
      <c r="E7" s="55"/>
      <c r="F7" s="54" t="s">
        <v>17</v>
      </c>
      <c r="G7" s="55"/>
      <c r="H7" s="54" t="s">
        <v>22</v>
      </c>
      <c r="I7" s="56"/>
    </row>
    <row r="8" spans="1:9" ht="32.25" customHeight="1" x14ac:dyDescent="0.35">
      <c r="A8" s="49"/>
      <c r="B8" s="10" t="s">
        <v>18</v>
      </c>
      <c r="C8" s="15" t="s">
        <v>20</v>
      </c>
      <c r="D8" s="10" t="s">
        <v>18</v>
      </c>
      <c r="E8" s="15" t="s">
        <v>20</v>
      </c>
      <c r="F8" s="10" t="s">
        <v>18</v>
      </c>
      <c r="G8" s="15" t="s">
        <v>20</v>
      </c>
      <c r="H8" s="10" t="s">
        <v>18</v>
      </c>
      <c r="I8" s="32" t="s">
        <v>20</v>
      </c>
    </row>
    <row r="9" spans="1:9" ht="25.5" customHeight="1" x14ac:dyDescent="0.35">
      <c r="A9" s="3" t="s">
        <v>4</v>
      </c>
      <c r="B9" s="11">
        <v>359</v>
      </c>
      <c r="C9" s="16">
        <v>73366.320000000007</v>
      </c>
      <c r="D9" s="16">
        <v>496</v>
      </c>
      <c r="E9" s="25">
        <f>E11+E12+E16</f>
        <v>161159.71</v>
      </c>
      <c r="F9" s="11">
        <v>170</v>
      </c>
      <c r="G9" s="16">
        <f>G10+G11+G12+G15+G16+G17</f>
        <v>38832.370000000003</v>
      </c>
      <c r="H9" s="16">
        <v>334</v>
      </c>
      <c r="I9" s="25">
        <v>70997.289999999994</v>
      </c>
    </row>
    <row r="10" spans="1:9" ht="28.5" customHeight="1" x14ac:dyDescent="0.35">
      <c r="A10" s="4" t="s">
        <v>5</v>
      </c>
      <c r="B10" s="12">
        <v>0</v>
      </c>
      <c r="C10" s="17">
        <v>0</v>
      </c>
      <c r="D10" s="17">
        <v>0</v>
      </c>
      <c r="E10" s="26">
        <v>0</v>
      </c>
      <c r="F10" s="12">
        <v>0</v>
      </c>
      <c r="G10" s="17">
        <v>0</v>
      </c>
      <c r="H10" s="17">
        <v>0</v>
      </c>
      <c r="I10" s="26">
        <v>0</v>
      </c>
    </row>
    <row r="11" spans="1:9" ht="28.5" customHeight="1" x14ac:dyDescent="0.35">
      <c r="A11" s="4" t="s">
        <v>6</v>
      </c>
      <c r="B11" s="12">
        <v>2</v>
      </c>
      <c r="C11" s="17">
        <v>58.8</v>
      </c>
      <c r="D11" s="17">
        <v>2</v>
      </c>
      <c r="E11" s="26">
        <v>58.8</v>
      </c>
      <c r="F11" s="12">
        <v>0</v>
      </c>
      <c r="G11" s="17">
        <v>0</v>
      </c>
      <c r="H11" s="17">
        <v>0</v>
      </c>
      <c r="I11" s="26">
        <v>0</v>
      </c>
    </row>
    <row r="12" spans="1:9" ht="28.5" customHeight="1" x14ac:dyDescent="0.35">
      <c r="A12" s="4" t="s">
        <v>7</v>
      </c>
      <c r="B12" s="13">
        <v>357</v>
      </c>
      <c r="C12" s="18">
        <v>73307.520000000004</v>
      </c>
      <c r="D12" s="18">
        <v>492</v>
      </c>
      <c r="E12" s="27">
        <f>E13+E14</f>
        <v>111320.90999999999</v>
      </c>
      <c r="F12" s="13">
        <v>170</v>
      </c>
      <c r="G12" s="18">
        <f>G13+G14</f>
        <v>38832.370000000003</v>
      </c>
      <c r="H12" s="18">
        <v>334</v>
      </c>
      <c r="I12" s="27">
        <v>70997.289999999994</v>
      </c>
    </row>
    <row r="13" spans="1:9" ht="28.5" customHeight="1" x14ac:dyDescent="0.35">
      <c r="A13" s="4" t="s">
        <v>8</v>
      </c>
      <c r="B13" s="12">
        <v>337</v>
      </c>
      <c r="C13" s="17">
        <v>63062.17</v>
      </c>
      <c r="D13" s="17">
        <v>464</v>
      </c>
      <c r="E13" s="26">
        <v>99089.76</v>
      </c>
      <c r="F13" s="12">
        <v>163</v>
      </c>
      <c r="G13" s="17">
        <v>37296.19</v>
      </c>
      <c r="H13" s="17">
        <v>326</v>
      </c>
      <c r="I13" s="26">
        <v>69033.59</v>
      </c>
    </row>
    <row r="14" spans="1:9" ht="28.5" customHeight="1" x14ac:dyDescent="0.35">
      <c r="A14" s="4" t="s">
        <v>9</v>
      </c>
      <c r="B14" s="12">
        <v>20</v>
      </c>
      <c r="C14" s="17">
        <v>10245.35</v>
      </c>
      <c r="D14" s="17">
        <v>28</v>
      </c>
      <c r="E14" s="26">
        <v>12231.15</v>
      </c>
      <c r="F14" s="12">
        <v>7</v>
      </c>
      <c r="G14" s="17">
        <v>1536.18</v>
      </c>
      <c r="H14" s="17">
        <v>8</v>
      </c>
      <c r="I14" s="26">
        <v>1963.7</v>
      </c>
    </row>
    <row r="15" spans="1:9" s="34" customFormat="1" ht="28.5" customHeight="1" x14ac:dyDescent="0.35">
      <c r="A15" s="4" t="s">
        <v>10</v>
      </c>
      <c r="B15" s="12">
        <v>0</v>
      </c>
      <c r="C15" s="17">
        <v>0</v>
      </c>
      <c r="D15" s="17">
        <v>0</v>
      </c>
      <c r="E15" s="26">
        <v>0</v>
      </c>
      <c r="F15" s="12">
        <v>0</v>
      </c>
      <c r="G15" s="17">
        <v>0</v>
      </c>
      <c r="H15" s="17">
        <v>0</v>
      </c>
      <c r="I15" s="26">
        <v>0</v>
      </c>
    </row>
    <row r="16" spans="1:9" ht="28.5" customHeight="1" x14ac:dyDescent="0.35">
      <c r="A16" s="4" t="s">
        <v>11</v>
      </c>
      <c r="B16" s="12">
        <v>0</v>
      </c>
      <c r="C16" s="17">
        <v>0</v>
      </c>
      <c r="D16" s="17">
        <v>2</v>
      </c>
      <c r="E16" s="26">
        <v>49780</v>
      </c>
      <c r="F16" s="12">
        <v>0</v>
      </c>
      <c r="G16" s="17">
        <v>0</v>
      </c>
      <c r="H16" s="17">
        <v>0</v>
      </c>
      <c r="I16" s="26">
        <v>0</v>
      </c>
    </row>
    <row r="17" spans="1:9" ht="28.5" customHeight="1" x14ac:dyDescent="0.35">
      <c r="A17" s="4" t="s">
        <v>12</v>
      </c>
      <c r="B17" s="12">
        <v>0</v>
      </c>
      <c r="C17" s="17">
        <v>0</v>
      </c>
      <c r="D17" s="17">
        <v>0</v>
      </c>
      <c r="E17" s="26">
        <v>0</v>
      </c>
      <c r="F17" s="12">
        <v>0</v>
      </c>
      <c r="G17" s="17">
        <v>0</v>
      </c>
      <c r="H17" s="17">
        <v>0</v>
      </c>
      <c r="I17" s="26">
        <v>0</v>
      </c>
    </row>
    <row r="18" spans="1:9" ht="12" customHeight="1" x14ac:dyDescent="0.35">
      <c r="A18" s="5"/>
      <c r="B18" s="59"/>
      <c r="C18" s="49"/>
      <c r="D18" s="49"/>
      <c r="E18" s="49"/>
      <c r="F18" s="19"/>
      <c r="G18" s="19"/>
      <c r="H18" s="19"/>
      <c r="I18" s="19"/>
    </row>
    <row r="19" spans="1:9" ht="27.75" customHeight="1" x14ac:dyDescent="0.35">
      <c r="A19" s="6" t="s">
        <v>13</v>
      </c>
      <c r="B19" s="14" t="s">
        <v>19</v>
      </c>
      <c r="C19" s="20"/>
      <c r="D19" s="23" t="s">
        <v>23</v>
      </c>
      <c r="E19" s="28"/>
      <c r="F19" s="29" t="s">
        <v>27</v>
      </c>
      <c r="G19" s="28"/>
      <c r="I19" s="33" t="s">
        <v>33</v>
      </c>
    </row>
    <row r="20" spans="1:9" ht="27.75" customHeight="1" x14ac:dyDescent="0.35">
      <c r="A20" s="7"/>
      <c r="B20" s="7"/>
      <c r="C20" s="21"/>
      <c r="D20" s="24" t="s">
        <v>24</v>
      </c>
      <c r="E20" s="24"/>
      <c r="G20" s="24"/>
      <c r="H20" s="57"/>
      <c r="I20" s="57"/>
    </row>
    <row r="21" spans="1:9" s="35" customFormat="1" ht="57" customHeight="1" x14ac:dyDescent="0.35">
      <c r="A21" s="58" t="s">
        <v>14</v>
      </c>
      <c r="B21" s="58"/>
      <c r="C21" s="58"/>
      <c r="D21" s="58"/>
      <c r="E21" s="58"/>
      <c r="F21" s="58"/>
      <c r="G21" s="58"/>
      <c r="H21" s="58"/>
      <c r="I21" s="58"/>
    </row>
    <row r="22" spans="1:9" s="36" customFormat="1" ht="17.25" customHeight="1" x14ac:dyDescent="0.35">
      <c r="A22" s="8"/>
      <c r="B22" s="8"/>
      <c r="C22" s="8"/>
      <c r="D22" s="8"/>
      <c r="E22" s="8"/>
      <c r="F22" s="8"/>
      <c r="G22" s="8"/>
      <c r="H22" s="8"/>
      <c r="I22" s="8"/>
    </row>
  </sheetData>
  <mergeCells count="16">
    <mergeCell ref="F7:G7"/>
    <mergeCell ref="H7:I7"/>
    <mergeCell ref="H20:I20"/>
    <mergeCell ref="A21:I21"/>
    <mergeCell ref="B18:E18"/>
    <mergeCell ref="A6:A8"/>
    <mergeCell ref="B6:E6"/>
    <mergeCell ref="F6:I6"/>
    <mergeCell ref="B7:C7"/>
    <mergeCell ref="D7:E7"/>
    <mergeCell ref="H1:I1"/>
    <mergeCell ref="B2:C2"/>
    <mergeCell ref="H2:I2"/>
    <mergeCell ref="A3:I3"/>
    <mergeCell ref="D5:F5"/>
    <mergeCell ref="E1:F2"/>
  </mergeCells>
  <phoneticPr fontId="14" type="noConversion"/>
  <printOptions horizontalCentered="1"/>
  <pageMargins left="0.70866141732283505" right="0.70866141732283505" top="0.74803149606299202" bottom="0" header="0.31496062992126" footer="0.31496062992126"/>
  <pageSetup paperSize="9" scale="85" fitToWidth="0" fitToHeight="0" orientation="landscape"/>
  <rowBreaks count="1" manualBreakCount="1">
    <brk id="2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workbookViewId="0">
      <selection activeCell="A16" sqref="A16:I16"/>
    </sheetView>
  </sheetViews>
  <sheetFormatPr defaultColWidth="9.26953125" defaultRowHeight="14.5" x14ac:dyDescent="0.35"/>
  <cols>
    <col min="9" max="9" width="80" customWidth="1"/>
  </cols>
  <sheetData>
    <row r="1" spans="1:9" s="35" customFormat="1" ht="27.75" customHeight="1" x14ac:dyDescent="0.35">
      <c r="A1" s="69" t="s">
        <v>34</v>
      </c>
      <c r="B1" s="70"/>
      <c r="C1" s="70"/>
      <c r="D1" s="70"/>
      <c r="E1" s="70"/>
      <c r="F1" s="70"/>
      <c r="G1" s="70"/>
      <c r="H1" s="70"/>
      <c r="I1" s="70"/>
    </row>
    <row r="2" spans="1:9" s="37" customFormat="1" ht="19.5" customHeight="1" x14ac:dyDescent="0.35">
      <c r="A2" s="38"/>
      <c r="B2" s="38"/>
      <c r="C2" s="38"/>
      <c r="D2" s="38"/>
      <c r="E2" s="38"/>
      <c r="F2" s="38"/>
      <c r="G2" s="38"/>
      <c r="H2" s="38"/>
      <c r="I2" s="38"/>
    </row>
    <row r="3" spans="1:9" s="37" customFormat="1" ht="19.5" x14ac:dyDescent="0.35">
      <c r="A3" s="62" t="s">
        <v>35</v>
      </c>
      <c r="B3" s="63"/>
      <c r="C3" s="63"/>
      <c r="D3" s="63"/>
      <c r="E3" s="63"/>
      <c r="F3" s="63"/>
      <c r="G3" s="63"/>
      <c r="H3" s="63"/>
      <c r="I3" s="63"/>
    </row>
    <row r="4" spans="1:9" s="37" customFormat="1" ht="19.5" x14ac:dyDescent="0.35">
      <c r="A4" s="40"/>
      <c r="B4" s="64"/>
      <c r="C4" s="65"/>
      <c r="D4" s="65"/>
      <c r="E4" s="65"/>
      <c r="F4" s="65"/>
      <c r="G4" s="65"/>
      <c r="H4" s="65"/>
      <c r="I4" s="65"/>
    </row>
    <row r="5" spans="1:9" s="37" customFormat="1" ht="19.5" x14ac:dyDescent="0.35">
      <c r="A5" s="62" t="s">
        <v>36</v>
      </c>
      <c r="B5" s="63"/>
      <c r="C5" s="63"/>
      <c r="D5" s="63"/>
      <c r="E5" s="63"/>
      <c r="F5" s="63"/>
      <c r="G5" s="63"/>
      <c r="H5" s="63"/>
      <c r="I5" s="63"/>
    </row>
    <row r="6" spans="1:9" s="37" customFormat="1" ht="19.5" x14ac:dyDescent="0.35">
      <c r="A6" s="40"/>
      <c r="B6" s="64"/>
      <c r="C6" s="65"/>
      <c r="D6" s="65"/>
      <c r="E6" s="65"/>
      <c r="F6" s="65"/>
      <c r="G6" s="65"/>
      <c r="H6" s="65"/>
      <c r="I6" s="65"/>
    </row>
    <row r="7" spans="1:9" s="37" customFormat="1" ht="19.5" x14ac:dyDescent="0.35">
      <c r="A7" s="62" t="s">
        <v>37</v>
      </c>
      <c r="B7" s="62"/>
      <c r="C7" s="62"/>
      <c r="D7" s="62"/>
      <c r="E7" s="62"/>
      <c r="F7" s="62"/>
      <c r="G7" s="62"/>
      <c r="H7" s="62"/>
      <c r="I7" s="62"/>
    </row>
    <row r="8" spans="1:9" s="37" customFormat="1" ht="62.25" customHeight="1" x14ac:dyDescent="0.35">
      <c r="A8" s="64" t="s">
        <v>38</v>
      </c>
      <c r="B8" s="66"/>
      <c r="C8" s="66"/>
      <c r="D8" s="66"/>
      <c r="E8" s="66"/>
      <c r="F8" s="66"/>
      <c r="G8" s="66"/>
      <c r="H8" s="66"/>
      <c r="I8" s="66"/>
    </row>
    <row r="9" spans="1:9" s="37" customFormat="1" ht="27.75" customHeight="1" x14ac:dyDescent="0.35">
      <c r="A9" s="67" t="s">
        <v>39</v>
      </c>
      <c r="B9" s="68"/>
      <c r="C9" s="68"/>
      <c r="D9" s="68"/>
      <c r="E9" s="68"/>
      <c r="F9" s="68"/>
      <c r="G9" s="68"/>
      <c r="H9" s="68"/>
      <c r="I9" s="68"/>
    </row>
    <row r="10" spans="1:9" s="37" customFormat="1" ht="19.5" x14ac:dyDescent="0.35">
      <c r="A10" s="40"/>
      <c r="B10" s="39"/>
      <c r="C10" s="42"/>
      <c r="D10" s="42"/>
      <c r="E10" s="42"/>
      <c r="F10" s="40"/>
      <c r="G10" s="40"/>
      <c r="H10" s="40"/>
      <c r="I10" s="40"/>
    </row>
    <row r="11" spans="1:9" s="37" customFormat="1" ht="19.5" x14ac:dyDescent="0.35">
      <c r="A11" s="62" t="s">
        <v>40</v>
      </c>
      <c r="B11" s="63"/>
      <c r="C11" s="63"/>
      <c r="D11" s="63"/>
      <c r="E11" s="63"/>
      <c r="F11" s="63"/>
      <c r="G11" s="63"/>
      <c r="H11" s="63"/>
      <c r="I11" s="63"/>
    </row>
    <row r="12" spans="1:9" s="37" customFormat="1" ht="161.25" customHeight="1" x14ac:dyDescent="0.35">
      <c r="A12" s="64" t="s">
        <v>41</v>
      </c>
      <c r="B12" s="63"/>
      <c r="C12" s="63"/>
      <c r="D12" s="63"/>
      <c r="E12" s="63"/>
      <c r="F12" s="63"/>
      <c r="G12" s="63"/>
      <c r="H12" s="63"/>
      <c r="I12" s="63"/>
    </row>
    <row r="13" spans="1:9" s="37" customFormat="1" ht="19.5" x14ac:dyDescent="0.35">
      <c r="A13" s="41"/>
      <c r="B13" s="40"/>
      <c r="C13" s="40"/>
      <c r="D13" s="40"/>
      <c r="E13" s="40"/>
      <c r="F13" s="40"/>
      <c r="G13" s="40"/>
      <c r="H13" s="40"/>
      <c r="I13" s="40"/>
    </row>
    <row r="14" spans="1:9" s="37" customFormat="1" ht="19.5" x14ac:dyDescent="0.35">
      <c r="A14" s="62" t="s">
        <v>42</v>
      </c>
      <c r="B14" s="63"/>
      <c r="C14" s="63"/>
      <c r="D14" s="63"/>
      <c r="E14" s="63"/>
      <c r="F14" s="63"/>
      <c r="G14" s="63"/>
      <c r="H14" s="63"/>
      <c r="I14" s="63"/>
    </row>
    <row r="15" spans="1:9" s="37" customFormat="1" ht="19.5" x14ac:dyDescent="0.35">
      <c r="A15" s="40"/>
      <c r="B15" s="64"/>
      <c r="C15" s="65"/>
      <c r="D15" s="65"/>
      <c r="E15" s="65"/>
      <c r="F15" s="65"/>
      <c r="G15" s="65"/>
      <c r="H15" s="65"/>
      <c r="I15" s="65"/>
    </row>
    <row r="16" spans="1:9" s="37" customFormat="1" ht="19.5" x14ac:dyDescent="0.35">
      <c r="A16" s="62" t="s">
        <v>43</v>
      </c>
      <c r="B16" s="63"/>
      <c r="C16" s="63"/>
      <c r="D16" s="63"/>
      <c r="E16" s="63"/>
      <c r="F16" s="63"/>
      <c r="G16" s="63"/>
      <c r="H16" s="63"/>
      <c r="I16" s="63"/>
    </row>
    <row r="17" s="37" customFormat="1" ht="17" x14ac:dyDescent="0.35"/>
  </sheetData>
  <mergeCells count="13">
    <mergeCell ref="B4:I4"/>
    <mergeCell ref="B6:I6"/>
    <mergeCell ref="A3:I3"/>
    <mergeCell ref="A5:I5"/>
    <mergeCell ref="A1:I1"/>
    <mergeCell ref="A7:I7"/>
    <mergeCell ref="A16:I16"/>
    <mergeCell ref="B15:I15"/>
    <mergeCell ref="A8:I8"/>
    <mergeCell ref="A9:I9"/>
    <mergeCell ref="A11:I11"/>
    <mergeCell ref="A12:I12"/>
    <mergeCell ref="A14:I14"/>
  </mergeCells>
  <phoneticPr fontId="14" type="noConversion"/>
  <printOptions horizontalCentered="1"/>
  <pageMargins left="0.70866141732283505" right="0.70866141732283505" top="0.74803149606299202" bottom="0.74803149606299202" header="0.31496062992126" footer="0.31496062992126"/>
  <pageSetup paperSize="9" scale="85" fitToWidth="0" fitToHeight="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20410-06-01-2</vt:lpstr>
      <vt:lpstr>編製說明</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林柔綺</dc:creator>
  <cp:lastModifiedBy>林柔綺</cp:lastModifiedBy>
  <dcterms:created xsi:type="dcterms:W3CDTF">2021-03-29T08:12:37Z</dcterms:created>
  <dcterms:modified xsi:type="dcterms:W3CDTF">2021-03-31T08:07:24Z</dcterms:modified>
</cp:coreProperties>
</file>