
<file path=[Content_Types].xml><?xml version="1.0" encoding="utf-8"?>
<Types xmlns="http://schemas.openxmlformats.org/package/2006/content-types">
  <Default Extension="rels" ContentType="application/vnd.openxmlformats-package.relationship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package/2006/relationships/metadata/core-properties" Target="docProps/core.xml" /><Relationship Id="rId2"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FCSC8151_1_XLS" state="visible" r:id="rId1"/>
  </sheets>
</workbook>
</file>

<file path=xl/sharedStrings.xml><?xml version="1.0" encoding="utf-8"?>
<sst xmlns="http://schemas.openxmlformats.org/spreadsheetml/2006/main" count="53">
  <si>
    <t>填表說明：
1.本表應於編製期限內經網際網路線上傳送至桃園市政府公務統計行政管理系統，並編製紙本1份送經濟部中部辦公室。
2.本月異動調整家數可以正負值。</t>
  </si>
  <si>
    <t>公開類</t>
  </si>
  <si>
    <t>月　報</t>
  </si>
  <si>
    <t>桃園市工廠登記家數異動</t>
  </si>
  <si>
    <t>行業別</t>
  </si>
  <si>
    <t>製造業</t>
  </si>
  <si>
    <t xml:space="preserve">  食品製造業</t>
  </si>
  <si>
    <t xml:space="preserve">  飲料製造業</t>
  </si>
  <si>
    <t xml:space="preserve">  菸草製造業</t>
  </si>
  <si>
    <t xml:space="preserve">  紡織業</t>
  </si>
  <si>
    <t xml:space="preserve">  成衣及服飾品製造業</t>
  </si>
  <si>
    <t xml:space="preserve">  皮革、毛皮及其製品製造
  業</t>
  </si>
  <si>
    <t xml:space="preserve">  木竹製品製造業</t>
  </si>
  <si>
    <t xml:space="preserve">  紙漿、紙及紙製品製造業</t>
  </si>
  <si>
    <t xml:space="preserve">  印刷及資料儲存媒體複製
  業</t>
  </si>
  <si>
    <t xml:space="preserve">  石油及煤製品製造業</t>
  </si>
  <si>
    <t xml:space="preserve">  化學材料及肥料製造業</t>
  </si>
  <si>
    <t xml:space="preserve">  其他化學製品製造業</t>
  </si>
  <si>
    <t xml:space="preserve">  藥品及醫用化學製品製造
  業</t>
  </si>
  <si>
    <t xml:space="preserve">  橡膠製品製造業</t>
  </si>
  <si>
    <t xml:space="preserve">  塑膠製品製造業</t>
  </si>
  <si>
    <t xml:space="preserve">  非金屬礦物製品製造業</t>
  </si>
  <si>
    <t xml:space="preserve">  基本金屬製造業</t>
  </si>
  <si>
    <t xml:space="preserve">  金屬製品製造業</t>
  </si>
  <si>
    <t xml:space="preserve">  電子零組件製造業</t>
  </si>
  <si>
    <t xml:space="preserve">  電腦、電子產品及光學製
  品製造業</t>
  </si>
  <si>
    <t xml:space="preserve">  電力設備及配備製造業</t>
  </si>
  <si>
    <t xml:space="preserve">  機械設備製造業</t>
  </si>
  <si>
    <t xml:space="preserve">  汽車及其零件製造業</t>
  </si>
  <si>
    <t xml:space="preserve">  其他運輸工具及其零件製
  造業</t>
  </si>
  <si>
    <t xml:space="preserve">  家具製造業</t>
  </si>
  <si>
    <t xml:space="preserve">  其他製造業</t>
  </si>
  <si>
    <t>填表</t>
  </si>
  <si>
    <t>資料來源：由本府經濟發展局根據工廠登記資料填報。</t>
  </si>
  <si>
    <t>次月10日前編報</t>
  </si>
  <si>
    <t>審核</t>
  </si>
  <si>
    <t>中華民國112年12月</t>
  </si>
  <si>
    <t>上月底家數
(1)</t>
  </si>
  <si>
    <t>-</t>
  </si>
  <si>
    <t>本月異動家數</t>
  </si>
  <si>
    <t>新登記
(2)</t>
  </si>
  <si>
    <t>主辦業務人員</t>
  </si>
  <si>
    <t>主辦統計人員</t>
  </si>
  <si>
    <t>編製機關</t>
  </si>
  <si>
    <t>表　　號</t>
  </si>
  <si>
    <t>歇業
(3)</t>
  </si>
  <si>
    <t>機關長官</t>
  </si>
  <si>
    <t>中華民國113年1月1日編製</t>
  </si>
  <si>
    <t>桃園市政府經濟發展局</t>
  </si>
  <si>
    <t xml:space="preserve"> 2331-00-02-2</t>
  </si>
  <si>
    <t>異動調整
(4)</t>
  </si>
  <si>
    <t>單位：家</t>
  </si>
  <si>
    <t>本月底家數
(5)=(1)+(2)-(3)+(4)</t>
  </si>
</sst>
</file>

<file path=xl/styles.xml><?xml version="1.0" encoding="utf-8"?>
<styleSheet xmlns="http://schemas.openxmlformats.org/spreadsheetml/2006/main">
  <numFmts count="1">
    <numFmt formatCode="#,0" numFmtId="197"/>
  </numFmts>
  <fonts count="7">
    <font>
      <b val="false"/>
      <i val="false"/>
      <u val="none"/>
      <sz val="11"/>
      <color theme="1"/>
      <name val="Calibri"/>
      <scheme val="minor"/>
    </font>
    <font>
      <b val="false"/>
      <i val="false"/>
      <u val="none"/>
      <sz val="10"/>
      <color rgb="FF000000"/>
      <name val="sansserif"/>
    </font>
    <font>
      <b val="false"/>
      <i val="false"/>
      <u val="none"/>
      <sz val="10"/>
      <color rgb="FF000000"/>
      <name val="文鼎工商ｅ網通標楷體"/>
    </font>
    <font>
      <b val="false"/>
      <i val="false"/>
      <u val="none"/>
      <sz val="18"/>
      <color rgb="FF000000"/>
      <name val="文鼎工商ｅ網通標楷體"/>
    </font>
    <font>
      <b val="false"/>
      <i val="false"/>
      <u val="none"/>
      <sz val="10"/>
      <color rgb="FF000000"/>
      <name val="標楷體"/>
    </font>
    <font>
      <b val="false"/>
      <i val="false"/>
      <u val="none"/>
      <sz val="9"/>
      <color rgb="FF000000"/>
      <name val="文鼎工商ｅ網通標楷體"/>
    </font>
    <font>
      <b val="false"/>
      <i val="false"/>
      <u val="none"/>
      <sz val="8"/>
      <color rgb="FF000000"/>
      <name val="文鼎工商ｅ網通標楷體"/>
    </font>
  </fonts>
  <fills count="3">
    <fill>
      <patternFill patternType="none"/>
    </fill>
    <fill>
      <patternFill patternType="gray125"/>
    </fill>
    <fill>
      <patternFill patternType="solid">
        <fgColor rgb="FFFFFFFF"/>
        <bgColor rgb="FF000000"/>
      </patternFill>
    </fill>
  </fills>
  <borders count="15">
    <border>
      <left style="none"/>
      <right style="none"/>
      <top style="none"/>
      <bottom style="none"/>
    </border>
    <border>
      <left style="none"/>
      <right style="thin">
        <color rgb="FF000000"/>
      </right>
      <top style="none"/>
      <bottom style="none"/>
    </border>
    <border>
      <left style="thin">
        <color rgb="FF000000"/>
      </left>
      <right style="thin">
        <color rgb="FF000000"/>
      </right>
      <top style="thin">
        <color rgb="FF000000"/>
      </top>
      <bottom style="thin">
        <color rgb="FF000000"/>
      </bottom>
    </border>
    <border>
      <left style="none"/>
      <right style="thin">
        <color rgb="FF000000"/>
      </right>
      <top style="thin">
        <color rgb="FF000000"/>
      </top>
      <bottom style="thin">
        <color rgb="FF000000"/>
      </bottom>
    </border>
    <border>
      <left style="none"/>
      <right style="none"/>
      <top style="thin">
        <color rgb="FF000000"/>
      </top>
      <bottom style="thin">
        <color rgb="FF000000"/>
      </bottom>
    </border>
    <border>
      <left style="none"/>
      <right style="thin">
        <color rgb="FF000000"/>
      </right>
      <top style="thin">
        <color rgb="FF000000"/>
      </top>
      <bottom style="none"/>
    </border>
    <border>
      <left style="none"/>
      <right style="thin">
        <color rgb="FF000000"/>
      </right>
      <top style="none"/>
      <bottom style="thin">
        <color rgb="FF000000"/>
      </bottom>
    </border>
    <border>
      <left style="none"/>
      <right style="none"/>
      <top style="thin">
        <color rgb="FF000000"/>
      </top>
      <bottom style="none"/>
    </border>
    <border>
      <left style="thin">
        <color rgb="FF000000"/>
      </left>
      <right style="none"/>
      <top style="none"/>
      <bottom style="none"/>
    </border>
    <border>
      <left style="thin">
        <color rgb="FF000000"/>
      </left>
      <right style="none"/>
      <top style="none"/>
      <bottom style="thin">
        <color rgb="FF000000"/>
      </bottom>
    </border>
    <border>
      <left style="thin">
        <color rgb="FF000000"/>
      </left>
      <right style="thin">
        <color rgb="FF000000"/>
      </right>
      <top style="thin">
        <color rgb="FF000000"/>
      </top>
      <bottom style="none"/>
    </border>
    <border>
      <left style="thin">
        <color rgb="FF000000"/>
      </left>
      <right style="thin">
        <color rgb="FF000000"/>
      </right>
      <top style="none"/>
      <bottom style="none"/>
    </border>
    <border>
      <left style="thin">
        <color rgb="FF000000"/>
      </left>
      <right style="thin">
        <color rgb="FF000000"/>
      </right>
      <top style="none"/>
      <bottom style="thin">
        <color rgb="FF000000"/>
      </bottom>
    </border>
    <border>
      <left style="none"/>
      <right style="none"/>
      <top style="none"/>
      <bottom style="thin">
        <color rgb="FF000000"/>
      </bottom>
    </border>
    <border>
      <left style="thin">
        <color rgb="FF000000"/>
      </left>
      <right style="none"/>
      <top style="thin">
        <color rgb="FF000000"/>
      </top>
      <bottom style="none"/>
    </border>
  </borders>
  <cellStyleXfs count="1">
    <xf numFmtId="0" fontId="0" borderId="0" xfId="0" applyNumberFormat="true" applyFont="true" applyFill="true" applyBorder="true" applyAlignment="true" applyProtection="true"/>
  </cellStyleXfs>
  <cellXfs count="42">
    <xf numFmtId="0" fontId="0" borderId="0" xfId="0" applyNumberFormat="true" applyFont="true" applyFill="true" applyBorder="true" applyAlignment="true" applyProtection="true"/>
    <xf numFmtId="0" fontId="1" borderId="1" xfId="0" applyFont="true" applyBorder="true">
      <alignment horizontal="left" vertical="top" wrapText="true"/>
    </xf>
    <xf numFmtId="0" fontId="1" borderId="0" xfId="0" applyFont="true">
      <alignment horizontal="left" vertical="top" wrapText="true"/>
    </xf>
    <xf numFmtId="0" fontId="2" borderId="0" xfId="0" applyFont="true">
      <alignment horizontal="left" vertical="top" wrapText="true"/>
    </xf>
    <xf numFmtId="0" fontId="2" borderId="2" xfId="0" applyFont="true" applyBorder="true">
      <alignment horizontal="center" vertical="center" wrapText="true"/>
    </xf>
    <xf numFmtId="0" fontId="3" borderId="3" xfId="0" applyFont="true" applyBorder="true">
      <alignment horizontal="center" vertical="top" wrapText="true"/>
    </xf>
    <xf numFmtId="0" fontId="1" borderId="4" xfId="0" applyFont="true" applyBorder="true">
      <alignment horizontal="left" vertical="top" wrapText="true"/>
    </xf>
    <xf numFmtId="0" fontId="2" borderId="3" xfId="0" applyFont="true" applyBorder="true">
      <alignment horizontal="center" vertical="center" wrapText="true"/>
    </xf>
    <xf numFmtId="0" fontId="2" borderId="5" xfId="0" applyFont="true" applyBorder="true">
      <alignment horizontal="left" vertical="top" wrapText="true"/>
    </xf>
    <xf numFmtId="0" fontId="2" borderId="1" xfId="0" applyFont="true" applyBorder="true">
      <alignment horizontal="left" vertical="top" wrapText="true"/>
    </xf>
    <xf numFmtId="0" fontId="2" borderId="6" xfId="0" applyFont="true" applyBorder="true">
      <alignment horizontal="left" vertical="top" wrapText="true"/>
    </xf>
    <xf numFmtId="0" fontId="2" borderId="4" xfId="0" applyFont="true" applyBorder="true">
      <alignment horizontal="left" vertical="top" wrapText="true"/>
    </xf>
    <xf numFmtId="0" fontId="2" borderId="7" xfId="0" applyFont="true" applyBorder="true">
      <alignment horizontal="left" vertical="top" wrapText="true"/>
    </xf>
    <xf numFmtId="0" fontId="4" borderId="0" xfId="0" applyFont="true">
      <alignment horizontal="left" vertical="top" wrapText="true"/>
    </xf>
    <xf numFmtId="0" fontId="1" borderId="8" xfId="0" applyFont="true" applyBorder="true">
      <alignment horizontal="left" vertical="top" wrapText="true"/>
    </xf>
    <xf numFmtId="0" fontId="2" borderId="9" xfId="0" applyFont="true" applyBorder="true">
      <alignment horizontal="left" vertical="top"/>
    </xf>
    <xf numFmtId="0" fontId="3" borderId="2" xfId="0" applyFont="true" applyBorder="true">
      <alignment horizontal="center" vertical="top" wrapText="true"/>
    </xf>
    <xf numFmtId="0" fontId="2" borderId="10" xfId="0" applyFont="true" applyBorder="true">
      <alignment horizontal="left" vertical="top" wrapText="true"/>
    </xf>
    <xf numFmtId="0" fontId="2" borderId="11" xfId="0" applyFont="true" applyBorder="true">
      <alignment horizontal="left" vertical="top" wrapText="true"/>
    </xf>
    <xf numFmtId="0" fontId="2" borderId="12" xfId="0" applyFont="true" applyBorder="true">
      <alignment horizontal="left" vertical="top" wrapText="true"/>
    </xf>
    <xf numFmtId="0" fontId="2" borderId="13" xfId="0" applyFont="true" applyBorder="true">
      <alignment vertical="top" wrapText="true"/>
    </xf>
    <xf numFmtId="0" fontId="5" borderId="0" xfId="0" applyFont="true">
      <alignment horizontal="left" vertical="top" wrapText="true"/>
    </xf>
    <xf numFmtId="0" fontId="5" borderId="13" xfId="0" applyFont="true" applyBorder="true">
      <alignment horizontal="left" vertical="top" wrapText="true"/>
    </xf>
    <xf numFmtId="0" fontId="2" borderId="4" xfId="0" applyFont="true" applyBorder="true">
      <alignment horizontal="center" wrapText="true"/>
    </xf>
    <xf numFmtId="197" fontId="2" fillId="2" borderId="10" xfId="0" applyNumberFormat="true" applyFont="true" applyFill="true" applyBorder="true">
      <alignment horizontal="right" vertical="top" wrapText="true"/>
    </xf>
    <xf numFmtId="197" fontId="2" fillId="2" borderId="11" xfId="0" applyNumberFormat="true" applyFont="true" applyFill="true" applyBorder="true">
      <alignment horizontal="right" vertical="top" wrapText="true"/>
    </xf>
    <xf numFmtId="197" fontId="2" fillId="2" borderId="12" xfId="0" applyNumberFormat="true" applyFont="true" applyFill="true" applyBorder="true">
      <alignment horizontal="right" vertical="top" wrapText="true"/>
    </xf>
    <xf numFmtId="0" fontId="5" borderId="1" xfId="0" applyFont="true" applyBorder="true">
      <alignment horizontal="left" vertical="top" wrapText="true"/>
    </xf>
    <xf numFmtId="0" fontId="5" borderId="6" xfId="0" applyFont="true" applyBorder="true">
      <alignment horizontal="left" vertical="top" wrapText="true"/>
    </xf>
    <xf numFmtId="197" fontId="2" fillId="2" borderId="14" xfId="0" applyNumberFormat="true" applyFont="true" applyFill="true" applyBorder="true">
      <alignment horizontal="right" vertical="top" wrapText="true"/>
    </xf>
    <xf numFmtId="197" fontId="2" fillId="2" borderId="8" xfId="0" applyNumberFormat="true" applyFont="true" applyFill="true" applyBorder="true">
      <alignment horizontal="right" vertical="top" wrapText="true"/>
    </xf>
    <xf numFmtId="197" fontId="2" fillId="2" borderId="9" xfId="0" applyNumberFormat="true" applyFont="true" applyFill="true" applyBorder="true">
      <alignment horizontal="right" vertical="top" wrapText="true"/>
    </xf>
    <xf numFmtId="0" fontId="2" borderId="2" xfId="0" applyFont="true" applyBorder="true">
      <alignment horizontal="right" vertical="center" wrapText="true"/>
    </xf>
    <xf numFmtId="197" fontId="2" fillId="2" borderId="7" xfId="0" applyNumberFormat="true" applyFont="true" applyFill="true" applyBorder="true">
      <alignment horizontal="right" vertical="top" wrapText="true"/>
    </xf>
    <xf numFmtId="197" fontId="2" fillId="2" borderId="0" xfId="0" applyNumberFormat="true" applyFont="true" applyFill="true">
      <alignment horizontal="right" vertical="top" wrapText="true"/>
    </xf>
    <xf numFmtId="197" fontId="2" fillId="2" borderId="13" xfId="0" applyNumberFormat="true" applyFont="true" applyFill="true" applyBorder="true">
      <alignment horizontal="right" vertical="top" wrapText="true"/>
    </xf>
    <xf numFmtId="0" fontId="6" borderId="2" xfId="0" applyFont="true" applyBorder="true">
      <alignment horizontal="left" vertical="center" wrapText="true"/>
    </xf>
    <xf numFmtId="0" fontId="2" borderId="2" xfId="0" applyFont="true" applyBorder="true">
      <alignment horizontal="left" vertical="center" wrapText="true"/>
    </xf>
    <xf numFmtId="0" fontId="2" borderId="4" xfId="0" applyFont="true" applyBorder="true">
      <alignment horizontal="right" vertical="center" wrapText="true"/>
    </xf>
    <xf numFmtId="0" fontId="6" borderId="2" xfId="0" applyFont="true" applyBorder="true">
      <alignment horizontal="center" vertical="center" wrapText="true"/>
    </xf>
    <xf numFmtId="0" fontId="1" borderId="7" xfId="0" applyFont="true" applyBorder="true">
      <alignment horizontal="left" vertical="top" wrapText="true"/>
    </xf>
    <xf numFmtId="0" fontId="1" borderId="13" xfId="0" applyFont="true" applyBorder="true">
      <alignment horizontal="left" vertical="top" wrapText="true"/>
    </xf>
  </cellXfs>
  <cellStyles count="1">
    <cellStyle name="Normal" xfId="0" builtinId="0"/>
  </cellStyles>
  <dxfs count="0"/>
</styleSheet>
</file>

<file path=xl/_rels/workbook.xml.rels>&#65279;<?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sharedStrings" Target="sharedStrings.xml" /><Relationship Id="rId3" Type="http://schemas.openxmlformats.org/officeDocument/2006/relationships/styles" Target="style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rgbClr val="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r="http://schemas.openxmlformats.org/officeDocument/2006/relationships" xmlns="http://schemas.openxmlformats.org/spreadsheetml/2006/main">
  <dimension ref="A1:M38"/>
  <sheetViews>
    <sheetView zoomScale="100" topLeftCell="A1" workbookViewId="0" showGridLines="true" showRowColHeaders="true" view="normal">
      <selection activeCell="K16" sqref="K16:L16"/>
    </sheetView>
  </sheetViews>
  <sheetFormatPr customHeight="false" defaultColWidth="9.28125" defaultRowHeight="15"/>
  <cols>
    <col min="1" max="1" bestFit="false" customWidth="true" width="0.2109375" hidden="false" outlineLevel="0"/>
    <col min="2" max="2" bestFit="false" customWidth="true" width="8.2109375" hidden="false" outlineLevel="0"/>
    <col min="3" max="3" bestFit="false" customWidth="true" width="9.921875" hidden="false" outlineLevel="0"/>
    <col min="4" max="4" bestFit="false" customWidth="true" width="7.3515625" hidden="false" outlineLevel="0"/>
    <col min="5" max="5" bestFit="false" customWidth="true" width="8.3515625" hidden="false" outlineLevel="0"/>
    <col min="6" max="6" bestFit="false" customWidth="true" width="3.2109375" hidden="false" outlineLevel="0"/>
    <col min="7" max="7" bestFit="false" customWidth="true" width="12.78125" hidden="false" outlineLevel="0"/>
    <col min="8" max="8" bestFit="false" customWidth="true" width="12.640625" hidden="false" outlineLevel="0"/>
    <col min="9" max="9" bestFit="false" customWidth="true" width="0.2109375" hidden="false" outlineLevel="0"/>
    <col min="10" max="10" bestFit="false" customWidth="true" width="12.78125" hidden="false" outlineLevel="0"/>
    <col min="11" max="11" bestFit="false" customWidth="true" width="14.78125" hidden="false" outlineLevel="0"/>
    <col min="12" max="12" bestFit="false" customWidth="true" width="0.2109375" hidden="false" outlineLevel="0"/>
    <col min="13" max="14" bestFit="false" customWidth="true" width="8.921875" hidden="true" outlineLevel="0"/>
  </cols>
  <sheetData>
    <row r="1" ht="14.1" customHeight="true">
      <c r="A1" s="1"/>
      <c r="B1" s="4" t="s">
        <v>1</v>
      </c>
      <c r="C1" s="14"/>
      <c r="D1" s="2"/>
      <c r="E1" s="21"/>
      <c r="F1" s="21"/>
      <c r="G1" s="27"/>
      <c r="H1" s="32" t="s">
        <v>43</v>
      </c>
      <c r="I1" s="32"/>
      <c r="J1" s="36" t="s">
        <v>48</v>
      </c>
      <c r="K1" s="36"/>
      <c r="L1" s="36"/>
      <c r="M1" s="14"/>
    </row>
    <row r="2" ht="14.1" customHeight="true">
      <c r="A2" s="1"/>
      <c r="B2" s="4" t="s">
        <v>2</v>
      </c>
      <c r="C2" s="15" t="s">
        <v>34</v>
      </c>
      <c r="D2" s="20"/>
      <c r="E2" s="22"/>
      <c r="F2" s="22"/>
      <c r="G2" s="28"/>
      <c r="H2" s="32" t="s">
        <v>44</v>
      </c>
      <c r="I2" s="32"/>
      <c r="J2" s="37" t="s">
        <v>49</v>
      </c>
      <c r="K2" s="37"/>
      <c r="L2" s="37"/>
      <c r="M2" s="14"/>
    </row>
    <row r="3" ht="30" customHeight="true">
      <c r="A3" s="2"/>
      <c r="B3" s="5" t="s">
        <v>3</v>
      </c>
      <c r="C3" s="16"/>
      <c r="D3" s="16"/>
      <c r="E3" s="16"/>
      <c r="F3" s="16"/>
      <c r="G3" s="16"/>
      <c r="H3" s="16"/>
      <c r="I3" s="16"/>
      <c r="J3" s="16"/>
      <c r="K3" s="16"/>
      <c r="L3" s="16"/>
      <c r="M3" s="14"/>
    </row>
    <row r="4" ht="18" customHeight="true">
      <c r="A4" s="2"/>
      <c r="B4" s="6"/>
      <c r="C4" s="6"/>
      <c r="D4" s="6"/>
      <c r="E4" s="23" t="s">
        <v>36</v>
      </c>
      <c r="F4" s="23"/>
      <c r="G4" s="23"/>
      <c r="H4" s="23"/>
      <c r="I4" s="23"/>
      <c r="J4" s="23"/>
      <c r="K4" s="38" t="s">
        <v>51</v>
      </c>
      <c r="L4" s="38"/>
      <c r="M4" s="2"/>
    </row>
    <row r="5" ht="18.9" customHeight="true">
      <c r="A5" s="2"/>
      <c r="B5" s="7" t="s">
        <v>4</v>
      </c>
      <c r="C5" s="4"/>
      <c r="D5" s="4"/>
      <c r="E5" s="4" t="s">
        <v>37</v>
      </c>
      <c r="F5" s="4"/>
      <c r="G5" s="4" t="s">
        <v>39</v>
      </c>
      <c r="H5" s="4"/>
      <c r="I5" s="4"/>
      <c r="J5" s="4"/>
      <c r="K5" s="39" t="s">
        <v>52</v>
      </c>
      <c r="L5" s="39"/>
      <c r="M5" s="14"/>
    </row>
    <row r="6" ht="29.1" customHeight="true">
      <c r="A6" s="2"/>
      <c r="B6" s="7"/>
      <c r="C6" s="4"/>
      <c r="D6" s="4"/>
      <c r="E6" s="4"/>
      <c r="F6" s="4"/>
      <c r="G6" s="4" t="s">
        <v>40</v>
      </c>
      <c r="H6" s="4" t="s">
        <v>45</v>
      </c>
      <c r="I6" s="4"/>
      <c r="J6" s="4" t="s">
        <v>50</v>
      </c>
      <c r="K6" s="39"/>
      <c r="L6" s="39"/>
      <c r="M6" s="14"/>
    </row>
    <row r="7" ht="14.1" customHeight="true">
      <c r="A7" s="2"/>
      <c r="B7" s="8" t="s">
        <v>5</v>
      </c>
      <c r="C7" s="17"/>
      <c r="D7" s="17"/>
      <c r="E7" s="24" t="n">
        <v>12262</v>
      </c>
      <c r="F7" s="24"/>
      <c r="G7" s="29" t="n">
        <v>64</v>
      </c>
      <c r="H7" s="33" t="n">
        <v>58</v>
      </c>
      <c r="I7" s="33"/>
      <c r="J7" s="33" t="s">
        <v>38</v>
      </c>
      <c r="K7" s="33" t="n">
        <v>12268</v>
      </c>
      <c r="L7" s="33"/>
      <c r="M7" s="2"/>
    </row>
    <row r="8" ht="14.1" customHeight="true">
      <c r="A8" s="2"/>
      <c r="B8" s="9" t="s">
        <v>6</v>
      </c>
      <c r="C8" s="18"/>
      <c r="D8" s="18"/>
      <c r="E8" s="25" t="n">
        <v>805</v>
      </c>
      <c r="F8" s="25"/>
      <c r="G8" s="30" t="n">
        <v>5</v>
      </c>
      <c r="H8" s="34" t="n">
        <v>2</v>
      </c>
      <c r="I8" s="34"/>
      <c r="J8" s="34" t="s">
        <v>38</v>
      </c>
      <c r="K8" s="34" t="n">
        <v>808</v>
      </c>
      <c r="L8" s="34"/>
      <c r="M8" s="2"/>
    </row>
    <row r="9" ht="14.1" customHeight="true">
      <c r="A9" s="2"/>
      <c r="B9" s="9" t="s">
        <v>7</v>
      </c>
      <c r="C9" s="18"/>
      <c r="D9" s="18"/>
      <c r="E9" s="25" t="n">
        <v>60</v>
      </c>
      <c r="F9" s="25"/>
      <c r="G9" s="30" t="s">
        <v>38</v>
      </c>
      <c r="H9" s="34" t="s">
        <v>38</v>
      </c>
      <c r="I9" s="34"/>
      <c r="J9" s="34" t="s">
        <v>38</v>
      </c>
      <c r="K9" s="34" t="n">
        <v>60</v>
      </c>
      <c r="L9" s="34"/>
      <c r="M9" s="2"/>
    </row>
    <row r="10" ht="14.1" customHeight="true">
      <c r="A10" s="2"/>
      <c r="B10" s="9" t="s">
        <v>8</v>
      </c>
      <c r="C10" s="18"/>
      <c r="D10" s="18"/>
      <c r="E10" s="25" t="s">
        <v>38</v>
      </c>
      <c r="F10" s="25"/>
      <c r="G10" s="30" t="s">
        <v>38</v>
      </c>
      <c r="H10" s="34" t="s">
        <v>38</v>
      </c>
      <c r="I10" s="34"/>
      <c r="J10" s="34" t="s">
        <v>38</v>
      </c>
      <c r="K10" s="34" t="s">
        <v>38</v>
      </c>
      <c r="L10" s="34"/>
      <c r="M10" s="2"/>
    </row>
    <row r="11" ht="14.1" customHeight="true">
      <c r="A11" s="2"/>
      <c r="B11" s="9" t="s">
        <v>9</v>
      </c>
      <c r="C11" s="18"/>
      <c r="D11" s="18"/>
      <c r="E11" s="25" t="n">
        <v>695</v>
      </c>
      <c r="F11" s="25"/>
      <c r="G11" s="30" t="n">
        <v>1</v>
      </c>
      <c r="H11" s="34" t="n">
        <v>8</v>
      </c>
      <c r="I11" s="34"/>
      <c r="J11" s="34" t="s">
        <v>38</v>
      </c>
      <c r="K11" s="34" t="n">
        <v>688</v>
      </c>
      <c r="L11" s="34"/>
      <c r="M11" s="2"/>
    </row>
    <row r="12" ht="14.1" customHeight="true">
      <c r="A12" s="2"/>
      <c r="B12" s="9" t="s">
        <v>10</v>
      </c>
      <c r="C12" s="18"/>
      <c r="D12" s="18"/>
      <c r="E12" s="25" t="n">
        <v>99</v>
      </c>
      <c r="F12" s="25"/>
      <c r="G12" s="30" t="n">
        <v>2</v>
      </c>
      <c r="H12" s="34" t="s">
        <v>38</v>
      </c>
      <c r="I12" s="34"/>
      <c r="J12" s="34" t="s">
        <v>38</v>
      </c>
      <c r="K12" s="34" t="n">
        <v>101</v>
      </c>
      <c r="L12" s="34"/>
      <c r="M12" s="2"/>
    </row>
    <row r="13" ht="23.1" customHeight="true">
      <c r="A13" s="2"/>
      <c r="B13" s="9" t="s">
        <v>11</v>
      </c>
      <c r="C13" s="18"/>
      <c r="D13" s="18"/>
      <c r="E13" s="25" t="n">
        <v>15</v>
      </c>
      <c r="F13" s="25"/>
      <c r="G13" s="30" t="n">
        <v>1</v>
      </c>
      <c r="H13" s="34" t="s">
        <v>38</v>
      </c>
      <c r="I13" s="34"/>
      <c r="J13" s="34" t="s">
        <v>38</v>
      </c>
      <c r="K13" s="34" t="n">
        <v>16</v>
      </c>
      <c r="L13" s="34"/>
      <c r="M13" s="2"/>
    </row>
    <row r="14" ht="14.1" customHeight="true">
      <c r="A14" s="2"/>
      <c r="B14" s="9" t="s">
        <v>12</v>
      </c>
      <c r="C14" s="18"/>
      <c r="D14" s="18"/>
      <c r="E14" s="25" t="n">
        <v>129</v>
      </c>
      <c r="F14" s="25"/>
      <c r="G14" s="30" t="n">
        <v>1</v>
      </c>
      <c r="H14" s="34" t="n">
        <v>2</v>
      </c>
      <c r="I14" s="34"/>
      <c r="J14" s="34" t="s">
        <v>38</v>
      </c>
      <c r="K14" s="34" t="n">
        <v>128</v>
      </c>
      <c r="L14" s="34"/>
      <c r="M14" s="2"/>
    </row>
    <row r="15" ht="14.1" customHeight="true">
      <c r="A15" s="2"/>
      <c r="B15" s="9" t="s">
        <v>13</v>
      </c>
      <c r="C15" s="18"/>
      <c r="D15" s="18"/>
      <c r="E15" s="25" t="n">
        <v>247</v>
      </c>
      <c r="F15" s="25"/>
      <c r="G15" s="30" t="n">
        <v>1</v>
      </c>
      <c r="H15" s="34" t="n">
        <v>2</v>
      </c>
      <c r="I15" s="34"/>
      <c r="J15" s="34" t="s">
        <v>38</v>
      </c>
      <c r="K15" s="34" t="n">
        <v>246</v>
      </c>
      <c r="L15" s="34"/>
      <c r="M15" s="2"/>
    </row>
    <row r="16" ht="23.1" customHeight="true">
      <c r="A16" s="2"/>
      <c r="B16" s="9" t="s">
        <v>14</v>
      </c>
      <c r="C16" s="18"/>
      <c r="D16" s="18"/>
      <c r="E16" s="25" t="n">
        <v>134</v>
      </c>
      <c r="F16" s="25"/>
      <c r="G16" s="30" t="n">
        <v>1</v>
      </c>
      <c r="H16" s="34" t="s">
        <v>38</v>
      </c>
      <c r="I16" s="34"/>
      <c r="J16" s="34" t="s">
        <v>38</v>
      </c>
      <c r="K16" s="34" t="n">
        <v>135</v>
      </c>
      <c r="L16" s="34"/>
      <c r="M16" s="2"/>
    </row>
    <row r="17" ht="14.1" customHeight="true">
      <c r="A17" s="2"/>
      <c r="B17" s="9" t="s">
        <v>15</v>
      </c>
      <c r="C17" s="18"/>
      <c r="D17" s="18"/>
      <c r="E17" s="25" t="n">
        <v>16</v>
      </c>
      <c r="F17" s="25"/>
      <c r="G17" s="30" t="s">
        <v>38</v>
      </c>
      <c r="H17" s="34" t="s">
        <v>38</v>
      </c>
      <c r="I17" s="34"/>
      <c r="J17" s="34" t="s">
        <v>38</v>
      </c>
      <c r="K17" s="34" t="n">
        <v>16</v>
      </c>
      <c r="L17" s="34"/>
      <c r="M17" s="2"/>
    </row>
    <row r="18" ht="33.9" customHeight="true">
      <c r="A18" s="2"/>
      <c r="B18" s="9" t="s">
        <v>16</v>
      </c>
      <c r="C18" s="18"/>
      <c r="D18" s="18"/>
      <c r="E18" s="25" t="n">
        <v>209</v>
      </c>
      <c r="F18" s="25"/>
      <c r="G18" s="30" t="s">
        <v>38</v>
      </c>
      <c r="H18" s="34" t="s">
        <v>38</v>
      </c>
      <c r="I18" s="34"/>
      <c r="J18" s="34" t="n">
        <v>1</v>
      </c>
      <c r="K18" s="34" t="n">
        <v>210</v>
      </c>
      <c r="L18" s="34"/>
      <c r="M18" s="2"/>
    </row>
    <row r="19" ht="14.1" customHeight="true">
      <c r="A19" s="2"/>
      <c r="B19" s="9" t="s">
        <v>17</v>
      </c>
      <c r="C19" s="18"/>
      <c r="D19" s="18"/>
      <c r="E19" s="25" t="n">
        <v>478</v>
      </c>
      <c r="F19" s="25"/>
      <c r="G19" s="30" t="n">
        <v>1</v>
      </c>
      <c r="H19" s="34" t="n">
        <v>2</v>
      </c>
      <c r="I19" s="34"/>
      <c r="J19" s="34" t="n">
        <v>-1</v>
      </c>
      <c r="K19" s="34" t="n">
        <v>476</v>
      </c>
      <c r="L19" s="34"/>
      <c r="M19" s="2"/>
    </row>
    <row r="20" ht="23.1" customHeight="true">
      <c r="A20" s="2"/>
      <c r="B20" s="9" t="s">
        <v>18</v>
      </c>
      <c r="C20" s="18"/>
      <c r="D20" s="18"/>
      <c r="E20" s="25" t="n">
        <v>49</v>
      </c>
      <c r="F20" s="25"/>
      <c r="G20" s="30" t="s">
        <v>38</v>
      </c>
      <c r="H20" s="34" t="s">
        <v>38</v>
      </c>
      <c r="I20" s="34"/>
      <c r="J20" s="34" t="s">
        <v>38</v>
      </c>
      <c r="K20" s="34" t="n">
        <v>49</v>
      </c>
      <c r="L20" s="34"/>
      <c r="M20" s="2"/>
    </row>
    <row r="21" ht="14.1" customHeight="true">
      <c r="A21" s="2"/>
      <c r="B21" s="9" t="s">
        <v>19</v>
      </c>
      <c r="C21" s="18"/>
      <c r="D21" s="18"/>
      <c r="E21" s="25" t="n">
        <v>146</v>
      </c>
      <c r="F21" s="25"/>
      <c r="G21" s="30" t="s">
        <v>38</v>
      </c>
      <c r="H21" s="34" t="s">
        <v>38</v>
      </c>
      <c r="I21" s="34"/>
      <c r="J21" s="34" t="s">
        <v>38</v>
      </c>
      <c r="K21" s="34" t="n">
        <v>146</v>
      </c>
      <c r="L21" s="34"/>
      <c r="M21" s="2"/>
    </row>
    <row r="22" ht="14.1" customHeight="true">
      <c r="A22" s="2"/>
      <c r="B22" s="9" t="s">
        <v>20</v>
      </c>
      <c r="C22" s="18"/>
      <c r="D22" s="18"/>
      <c r="E22" s="25" t="n">
        <v>1101</v>
      </c>
      <c r="F22" s="25"/>
      <c r="G22" s="30" t="n">
        <v>6</v>
      </c>
      <c r="H22" s="34" t="n">
        <v>1</v>
      </c>
      <c r="I22" s="34"/>
      <c r="J22" s="34" t="s">
        <v>38</v>
      </c>
      <c r="K22" s="34" t="n">
        <v>1106</v>
      </c>
      <c r="L22" s="34"/>
      <c r="M22" s="2"/>
    </row>
    <row r="23" ht="14.1" customHeight="true">
      <c r="A23" s="2"/>
      <c r="B23" s="9" t="s">
        <v>21</v>
      </c>
      <c r="C23" s="18"/>
      <c r="D23" s="18"/>
      <c r="E23" s="25" t="n">
        <v>276</v>
      </c>
      <c r="F23" s="25"/>
      <c r="G23" s="30" t="n">
        <v>1</v>
      </c>
      <c r="H23" s="34" t="n">
        <v>1</v>
      </c>
      <c r="I23" s="34"/>
      <c r="J23" s="34" t="s">
        <v>38</v>
      </c>
      <c r="K23" s="34" t="n">
        <v>276</v>
      </c>
      <c r="L23" s="34"/>
      <c r="M23" s="2"/>
    </row>
    <row r="24" ht="14.1" customHeight="true">
      <c r="A24" s="2"/>
      <c r="B24" s="9" t="s">
        <v>22</v>
      </c>
      <c r="C24" s="18"/>
      <c r="D24" s="18"/>
      <c r="E24" s="25" t="n">
        <v>284</v>
      </c>
      <c r="F24" s="25"/>
      <c r="G24" s="30" t="s">
        <v>38</v>
      </c>
      <c r="H24" s="34" t="n">
        <v>1</v>
      </c>
      <c r="I24" s="34"/>
      <c r="J24" s="34" t="s">
        <v>38</v>
      </c>
      <c r="K24" s="34" t="n">
        <v>283</v>
      </c>
      <c r="L24" s="34"/>
      <c r="M24" s="2"/>
    </row>
    <row r="25" ht="14.1" customHeight="true">
      <c r="A25" s="2"/>
      <c r="B25" s="9" t="s">
        <v>23</v>
      </c>
      <c r="C25" s="18"/>
      <c r="D25" s="18"/>
      <c r="E25" s="25" t="n">
        <v>2523</v>
      </c>
      <c r="F25" s="25"/>
      <c r="G25" s="30" t="n">
        <v>28</v>
      </c>
      <c r="H25" s="34" t="n">
        <v>12</v>
      </c>
      <c r="I25" s="34"/>
      <c r="J25" s="34" t="s">
        <v>38</v>
      </c>
      <c r="K25" s="34" t="n">
        <v>2539</v>
      </c>
      <c r="L25" s="34"/>
      <c r="M25" s="2"/>
    </row>
    <row r="26" ht="14.1" customHeight="true">
      <c r="A26" s="2"/>
      <c r="B26" s="9" t="s">
        <v>24</v>
      </c>
      <c r="C26" s="18"/>
      <c r="D26" s="18"/>
      <c r="E26" s="25" t="n">
        <v>811</v>
      </c>
      <c r="F26" s="25"/>
      <c r="G26" s="30" t="n">
        <v>4</v>
      </c>
      <c r="H26" s="34" t="n">
        <v>3</v>
      </c>
      <c r="I26" s="34"/>
      <c r="J26" s="34" t="n">
        <v>1</v>
      </c>
      <c r="K26" s="34" t="n">
        <v>813</v>
      </c>
      <c r="L26" s="34"/>
      <c r="M26" s="2"/>
    </row>
    <row r="27" ht="23.1" customHeight="true">
      <c r="A27" s="2"/>
      <c r="B27" s="9" t="s">
        <v>25</v>
      </c>
      <c r="C27" s="18"/>
      <c r="D27" s="18"/>
      <c r="E27" s="25" t="n">
        <v>385</v>
      </c>
      <c r="F27" s="25"/>
      <c r="G27" s="30" t="n">
        <v>1</v>
      </c>
      <c r="H27" s="34" t="n">
        <v>4</v>
      </c>
      <c r="I27" s="34"/>
      <c r="J27" s="34" t="n">
        <v>-2</v>
      </c>
      <c r="K27" s="34" t="n">
        <v>380</v>
      </c>
      <c r="L27" s="34"/>
      <c r="M27" s="2"/>
    </row>
    <row r="28" ht="14.1" customHeight="true">
      <c r="A28" s="2"/>
      <c r="B28" s="9" t="s">
        <v>26</v>
      </c>
      <c r="C28" s="18"/>
      <c r="D28" s="18"/>
      <c r="E28" s="25" t="n">
        <v>460</v>
      </c>
      <c r="F28" s="25"/>
      <c r="G28" s="30" t="n">
        <v>2</v>
      </c>
      <c r="H28" s="34" t="n">
        <v>5</v>
      </c>
      <c r="I28" s="34"/>
      <c r="J28" s="34" t="s">
        <v>38</v>
      </c>
      <c r="K28" s="34" t="n">
        <v>457</v>
      </c>
      <c r="L28" s="34"/>
      <c r="M28" s="2"/>
    </row>
    <row r="29" ht="14.1" customHeight="true">
      <c r="A29" s="2"/>
      <c r="B29" s="9" t="s">
        <v>27</v>
      </c>
      <c r="C29" s="18"/>
      <c r="D29" s="18"/>
      <c r="E29" s="25" t="n">
        <v>2487</v>
      </c>
      <c r="F29" s="25"/>
      <c r="G29" s="30" t="n">
        <v>5</v>
      </c>
      <c r="H29" s="34" t="n">
        <v>13</v>
      </c>
      <c r="I29" s="34"/>
      <c r="J29" s="34" t="s">
        <v>38</v>
      </c>
      <c r="K29" s="34" t="n">
        <v>2479</v>
      </c>
      <c r="L29" s="34"/>
      <c r="M29" s="2"/>
    </row>
    <row r="30" ht="14.1" customHeight="true">
      <c r="A30" s="2"/>
      <c r="B30" s="9" t="s">
        <v>28</v>
      </c>
      <c r="C30" s="18"/>
      <c r="D30" s="18"/>
      <c r="E30" s="25" t="n">
        <v>375</v>
      </c>
      <c r="F30" s="25"/>
      <c r="G30" s="30" t="n">
        <v>1</v>
      </c>
      <c r="H30" s="34" t="n">
        <v>1</v>
      </c>
      <c r="I30" s="34"/>
      <c r="J30" s="34" t="n">
        <v>1</v>
      </c>
      <c r="K30" s="34" t="n">
        <v>376</v>
      </c>
      <c r="L30" s="34"/>
      <c r="M30" s="2"/>
    </row>
    <row r="31" ht="23.1" customHeight="true">
      <c r="A31" s="2"/>
      <c r="B31" s="9" t="s">
        <v>29</v>
      </c>
      <c r="C31" s="18"/>
      <c r="D31" s="18"/>
      <c r="E31" s="25" t="n">
        <v>69</v>
      </c>
      <c r="F31" s="25"/>
      <c r="G31" s="30" t="s">
        <v>38</v>
      </c>
      <c r="H31" s="34" t="s">
        <v>38</v>
      </c>
      <c r="I31" s="34"/>
      <c r="J31" s="34" t="s">
        <v>38</v>
      </c>
      <c r="K31" s="34" t="n">
        <v>69</v>
      </c>
      <c r="L31" s="34"/>
      <c r="M31" s="2"/>
    </row>
    <row r="32" ht="14.1" customHeight="true">
      <c r="A32" s="2"/>
      <c r="B32" s="9" t="s">
        <v>30</v>
      </c>
      <c r="C32" s="18"/>
      <c r="D32" s="18"/>
      <c r="E32" s="25" t="n">
        <v>151</v>
      </c>
      <c r="F32" s="25"/>
      <c r="G32" s="30" t="n">
        <v>2</v>
      </c>
      <c r="H32" s="34" t="n">
        <v>1</v>
      </c>
      <c r="I32" s="34"/>
      <c r="J32" s="34" t="s">
        <v>38</v>
      </c>
      <c r="K32" s="34" t="n">
        <v>152</v>
      </c>
      <c r="L32" s="34"/>
      <c r="M32" s="2"/>
    </row>
    <row r="33" ht="14.1" customHeight="true">
      <c r="A33" s="2"/>
      <c r="B33" s="10" t="s">
        <v>31</v>
      </c>
      <c r="C33" s="19"/>
      <c r="D33" s="19"/>
      <c r="E33" s="26" t="n">
        <v>258</v>
      </c>
      <c r="F33" s="26"/>
      <c r="G33" s="31" t="n">
        <v>1</v>
      </c>
      <c r="H33" s="35" t="s">
        <v>38</v>
      </c>
      <c r="I33" s="35"/>
      <c r="J33" s="35" t="s">
        <v>38</v>
      </c>
      <c r="K33" s="35" t="n">
        <v>259</v>
      </c>
      <c r="L33" s="35"/>
      <c r="M33" s="2"/>
    </row>
    <row r="34" ht="32.25" customHeight="true">
      <c r="A34" s="2"/>
      <c r="B34" s="11" t="s">
        <v>32</v>
      </c>
      <c r="C34" s="11"/>
      <c r="D34" s="11" t="s">
        <v>35</v>
      </c>
      <c r="E34" s="11"/>
      <c r="F34" s="11"/>
      <c r="G34" s="12" t="s">
        <v>41</v>
      </c>
      <c r="H34" s="12"/>
      <c r="I34" s="11" t="s">
        <v>46</v>
      </c>
      <c r="J34" s="11"/>
      <c r="K34" s="11"/>
      <c r="L34" s="40"/>
      <c r="M34" s="2"/>
    </row>
    <row r="35" ht="26.25" customHeight="true">
      <c r="A35" s="2"/>
      <c r="B35" s="11"/>
      <c r="C35" s="11"/>
      <c r="D35" s="11"/>
      <c r="E35" s="11"/>
      <c r="F35" s="11"/>
      <c r="G35" s="3" t="s">
        <v>42</v>
      </c>
      <c r="H35" s="3"/>
      <c r="I35" s="11"/>
      <c r="J35" s="11"/>
      <c r="K35" s="11"/>
      <c r="L35" s="41"/>
      <c r="M35" s="2"/>
    </row>
    <row r="36" ht="17.1" customHeight="true">
      <c r="A36" s="3"/>
      <c r="B36" s="12"/>
      <c r="C36" s="12"/>
      <c r="D36" s="12"/>
      <c r="E36" s="12"/>
      <c r="F36" s="12"/>
      <c r="G36" s="3"/>
      <c r="H36" s="3"/>
      <c r="I36" s="12" t="s">
        <v>47</v>
      </c>
      <c r="J36" s="12"/>
      <c r="K36" s="12"/>
      <c r="L36" s="12"/>
      <c r="M36" s="2"/>
    </row>
    <row r="37" ht="17.1" customHeight="true">
      <c r="A37" s="2"/>
      <c r="B37" s="3" t="s">
        <v>33</v>
      </c>
      <c r="C37" s="3"/>
      <c r="D37" s="3"/>
      <c r="E37" s="3"/>
      <c r="F37" s="3"/>
      <c r="G37" s="3"/>
      <c r="H37" s="3"/>
      <c r="I37" s="3"/>
      <c r="J37" s="3"/>
      <c r="K37" s="3"/>
      <c r="L37" s="3"/>
      <c r="M37" s="2"/>
    </row>
    <row r="38" ht="57.75" customHeight="true">
      <c r="A38" s="2" t="s">
        <v>0</v>
      </c>
      <c r="B38" s="13" t="s">
        <v>0</v>
      </c>
      <c r="C38" s="13"/>
      <c r="D38" s="13"/>
      <c r="E38" s="13"/>
      <c r="F38" s="13"/>
      <c r="G38" s="13"/>
      <c r="H38" s="13"/>
      <c r="I38" s="13"/>
      <c r="J38" s="13"/>
      <c r="K38" s="13"/>
      <c r="L38" s="13"/>
      <c r="M38" s="2"/>
    </row>
  </sheetData>
  <mergeCells>
    <mergeCell ref="B27:D27"/>
    <mergeCell ref="E27:F27"/>
    <mergeCell ref="H27:I27"/>
    <mergeCell ref="K27:L27"/>
    <mergeCell ref="B38:L38"/>
    <mergeCell ref="B33:D33"/>
    <mergeCell ref="E33:F33"/>
    <mergeCell ref="H33:I33"/>
    <mergeCell ref="K33:L33"/>
    <mergeCell ref="B34:C35"/>
    <mergeCell ref="D34:F35"/>
    <mergeCell ref="I34:K35"/>
    <mergeCell ref="G35:H35"/>
    <mergeCell ref="B37:L37"/>
    <mergeCell ref="A36:H36"/>
    <mergeCell ref="I36:L36"/>
    <mergeCell ref="G34:H34"/>
    <mergeCell ref="B31:D31"/>
    <mergeCell ref="E31:F31"/>
    <mergeCell ref="H31:I31"/>
    <mergeCell ref="K31:L31"/>
    <mergeCell ref="B32:D32"/>
    <mergeCell ref="E32:F32"/>
    <mergeCell ref="H32:I32"/>
    <mergeCell ref="K32:L32"/>
    <mergeCell ref="B28:D28"/>
    <mergeCell ref="E28:F28"/>
    <mergeCell ref="H28:I28"/>
    <mergeCell ref="K28:L28"/>
    <mergeCell ref="B29:D29"/>
    <mergeCell ref="E29:F29"/>
    <mergeCell ref="H29:I29"/>
    <mergeCell ref="K29:L29"/>
    <mergeCell ref="B30:D30"/>
    <mergeCell ref="E30:F30"/>
    <mergeCell ref="H30:I30"/>
    <mergeCell ref="K30:L30"/>
    <mergeCell ref="B25:D25"/>
    <mergeCell ref="E25:F25"/>
    <mergeCell ref="H25:I25"/>
    <mergeCell ref="K25:L25"/>
    <mergeCell ref="B26:D26"/>
    <mergeCell ref="E26:F26"/>
    <mergeCell ref="H26:I26"/>
    <mergeCell ref="K26:L26"/>
    <mergeCell ref="B23:D23"/>
    <mergeCell ref="E23:F23"/>
    <mergeCell ref="H23:I23"/>
    <mergeCell ref="K23:L23"/>
    <mergeCell ref="B24:D24"/>
    <mergeCell ref="E24:F24"/>
    <mergeCell ref="H24:I24"/>
    <mergeCell ref="K24:L24"/>
    <mergeCell ref="B21:D21"/>
    <mergeCell ref="E21:F21"/>
    <mergeCell ref="H21:I21"/>
    <mergeCell ref="K21:L21"/>
    <mergeCell ref="B22:D22"/>
    <mergeCell ref="E22:F22"/>
    <mergeCell ref="H22:I22"/>
    <mergeCell ref="K22:L22"/>
    <mergeCell ref="B19:D19"/>
    <mergeCell ref="E19:F19"/>
    <mergeCell ref="H19:I19"/>
    <mergeCell ref="K19:L19"/>
    <mergeCell ref="B20:D20"/>
    <mergeCell ref="E20:F20"/>
    <mergeCell ref="H20:I20"/>
    <mergeCell ref="K20:L20"/>
    <mergeCell ref="B17:D17"/>
    <mergeCell ref="E17:F17"/>
    <mergeCell ref="H17:I17"/>
    <mergeCell ref="K17:L17"/>
    <mergeCell ref="B18:D18"/>
    <mergeCell ref="E18:F18"/>
    <mergeCell ref="H18:I18"/>
    <mergeCell ref="K18:L18"/>
    <mergeCell ref="B15:D15"/>
    <mergeCell ref="E15:F15"/>
    <mergeCell ref="H15:I15"/>
    <mergeCell ref="K15:L15"/>
    <mergeCell ref="B16:D16"/>
    <mergeCell ref="E16:F16"/>
    <mergeCell ref="H16:I16"/>
    <mergeCell ref="K16:L16"/>
    <mergeCell ref="B13:D13"/>
    <mergeCell ref="E13:F13"/>
    <mergeCell ref="H13:I13"/>
    <mergeCell ref="K13:L13"/>
    <mergeCell ref="B14:D14"/>
    <mergeCell ref="E14:F14"/>
    <mergeCell ref="H14:I14"/>
    <mergeCell ref="K14:L14"/>
    <mergeCell ref="B12:D12"/>
    <mergeCell ref="E12:F12"/>
    <mergeCell ref="H12:I12"/>
    <mergeCell ref="K12:L12"/>
    <mergeCell ref="B11:D11"/>
    <mergeCell ref="E11:F11"/>
    <mergeCell ref="H11:I11"/>
    <mergeCell ref="K11:L11"/>
    <mergeCell ref="B5:D6"/>
    <mergeCell ref="E5:F6"/>
    <mergeCell ref="G5:J5"/>
    <mergeCell ref="B9:D9"/>
    <mergeCell ref="E9:F9"/>
    <mergeCell ref="H9:I9"/>
    <mergeCell ref="K9:L9"/>
    <mergeCell ref="B10:D10"/>
    <mergeCell ref="E10:F10"/>
    <mergeCell ref="H10:I10"/>
    <mergeCell ref="K10:L10"/>
    <mergeCell ref="B8:D8"/>
    <mergeCell ref="E8:F8"/>
    <mergeCell ref="H8:I8"/>
    <mergeCell ref="K8:L8"/>
    <mergeCell ref="H1:I1"/>
    <mergeCell ref="J1:L1"/>
    <mergeCell ref="H2:I2"/>
    <mergeCell ref="J2:L2"/>
    <mergeCell ref="B3:L3"/>
    <mergeCell ref="B7:D7"/>
    <mergeCell ref="E7:F7"/>
    <mergeCell ref="H7:I7"/>
    <mergeCell ref="K7:L7"/>
    <mergeCell ref="E1:G2"/>
    <mergeCell ref="E4:J4"/>
    <mergeCell ref="K4:L4"/>
    <mergeCell ref="H6:I6"/>
    <mergeCell ref="K5:L6"/>
  </mergeCells>
  <dataValidations count="67">
    <dataValidation type="decimal" errorStyle="warning" operator="equal" allowBlank="0" showInputMessage="1" showErrorMessage="1" errorTitle="" error="{2}" promptTitle="" prompt="" sqref="B5:B5">
      <formula1>"='桃園市$0_4_1$010000068000'"</formula1>
      <formula2>k-SmartTag-black</formula2>
    </dataValidation>
    <dataValidation type="decimal" errorStyle="warning" operator="equal" allowBlank="0" showInputMessage="1" showErrorMessage="1" errorTitle="" error="{2}" promptTitle="" prompt="" sqref="B8:B8">
      <formula1>"='食品製造業$0_7_1$130010000101'"</formula1>
      <formula2>k-SmartTag-muti1</formula2>
    </dataValidation>
    <dataValidation type="decimal" errorStyle="warning" operator="equal" allowBlank="0" showInputMessage="1" showErrorMessage="1" errorTitle="" error="{2}" promptTitle="" prompt="" sqref="B9:B9">
      <formula1>"='飲料製造業$0_8_1$130010000102'"</formula1>
      <formula2>k-SmartTag-muti1</formula2>
    </dataValidation>
    <dataValidation type="decimal" errorStyle="warning" operator="equal" allowBlank="0" showInputMessage="1" showErrorMessage="1" errorTitle="" error="{2}" promptTitle="" prompt="" sqref="B10:B10">
      <formula1>"='菸草製造業$0_9_1$130010000103'"</formula1>
      <formula2>k-SmartTag-muti1</formula2>
    </dataValidation>
    <dataValidation type="decimal" errorStyle="warning" operator="equal" allowBlank="0" showInputMessage="1" showErrorMessage="1" errorTitle="" error="{2}" promptTitle="" prompt="" sqref="B11:B11">
      <formula1>"='紡織業$0_10_1$130010000104'"</formula1>
      <formula2>k-SmartTag-muti1</formula2>
    </dataValidation>
    <dataValidation type="decimal" errorStyle="warning" operator="equal" allowBlank="0" showInputMessage="1" showErrorMessage="1" errorTitle="" error="{2}" promptTitle="" prompt="" sqref="B12:B12">
      <formula1>"='成衣及服飾品製造業$0_11_1$130010000105'"</formula1>
      <formula2>k-SmartTag-muti1</formula2>
    </dataValidation>
    <dataValidation type="decimal" errorStyle="warning" operator="equal" allowBlank="0" showInputMessage="1" showErrorMessage="1" errorTitle="" error="{2}" promptTitle="" prompt="" sqref="B13:B13">
      <formula1>"='皮革.毛皮及其製品製造業$0_12_1$130010000106'"</formula1>
      <formula2>k-SmartTag-muti1</formula2>
    </dataValidation>
    <dataValidation type="decimal" errorStyle="warning" operator="equal" allowBlank="0" showInputMessage="1" showErrorMessage="1" errorTitle="" error="{2}" promptTitle="" prompt="" sqref="B14:B14">
      <formula1>"='木竹製品製造業$0_13_1$130010000107'"</formula1>
      <formula2>k-SmartTag-muti1</formula2>
    </dataValidation>
    <dataValidation type="decimal" errorStyle="warning" operator="equal" allowBlank="0" showInputMessage="1" showErrorMessage="1" errorTitle="" error="{2}" promptTitle="" prompt="" sqref="B15:B15">
      <formula1>"='紙漿.紙及紙製品製造業$0_14_1$130010000108'"</formula1>
      <formula2>k-SmartTag-muti1</formula2>
    </dataValidation>
    <dataValidation type="decimal" errorStyle="warning" operator="equal" allowBlank="0" showInputMessage="1" showErrorMessage="1" errorTitle="" error="{2}" promptTitle="" prompt="" sqref="B16:B16">
      <formula1>"='印刷及資料儲存媒體複製業$0_15_1$130010000109'"</formula1>
      <formula2>k-SmartTag-muti1</formula2>
    </dataValidation>
    <dataValidation type="decimal" errorStyle="warning" operator="equal" allowBlank="0" showInputMessage="1" showErrorMessage="1" errorTitle="" error="{2}" promptTitle="" prompt="" sqref="B17:B17">
      <formula1>"='石油及煤製品製造業$0_16_1$130010000110'"</formula1>
      <formula2>k-SmartTag-muti1</formula2>
    </dataValidation>
    <dataValidation type="decimal" errorStyle="warning" operator="equal" allowBlank="0" showInputMessage="1" showErrorMessage="1" errorTitle="" error="{2}" promptTitle="" prompt="" sqref="B18:B18">
      <formula1>"='化學材料及肥料製造業$0_17_1$130010000111'"</formula1>
      <formula2>k-SmartTag-black</formula2>
    </dataValidation>
    <dataValidation type="decimal" errorStyle="warning" operator="equal" allowBlank="0" showInputMessage="1" showErrorMessage="1" errorTitle="" error="{2}" promptTitle="" prompt="" sqref="B19:B19">
      <formula1>"='其他化學製品製造業$0_18_1$130010000112'"</formula1>
      <formula2>k-SmartTag-muti1</formula2>
    </dataValidation>
    <dataValidation type="decimal" errorStyle="warning" operator="equal" allowBlank="0" showInputMessage="1" showErrorMessage="1" errorTitle="" error="{2}" promptTitle="" prompt="" sqref="B20:B20">
      <formula1>"='藥品及醫用化學製品製造業$0_19_1$130010000113'"</formula1>
      <formula2>k-SmartTag-muti1</formula2>
    </dataValidation>
    <dataValidation type="decimal" errorStyle="warning" operator="equal" allowBlank="0" showInputMessage="1" showErrorMessage="1" errorTitle="" error="{2}" promptTitle="" prompt="" sqref="B21:B21">
      <formula1>"='橡膠製品製造業$0_20_1$130010000114'"</formula1>
      <formula2>k-SmartTag-muti1</formula2>
    </dataValidation>
    <dataValidation type="decimal" errorStyle="warning" operator="equal" allowBlank="0" showInputMessage="1" showErrorMessage="1" errorTitle="" error="{2}" promptTitle="" prompt="" sqref="B22:B22">
      <formula1>"='塑膠製品製造業$0_21_1$130010000115'"</formula1>
      <formula2>k-SmartTag-muti1</formula2>
    </dataValidation>
    <dataValidation type="decimal" errorStyle="warning" operator="equal" allowBlank="0" showInputMessage="1" showErrorMessage="1" errorTitle="" error="{2}" promptTitle="" prompt="" sqref="B23:B23">
      <formula1>"='非金屬礦物製品製造業$0_22_1$130010000116'"</formula1>
      <formula2>k-SmartTag-muti1</formula2>
    </dataValidation>
    <dataValidation type="decimal" errorStyle="warning" operator="equal" allowBlank="0" showInputMessage="1" showErrorMessage="1" errorTitle="" error="{2}" promptTitle="" prompt="" sqref="B24:B24">
      <formula1>"='基本金屬製造業$0_23_1$130010000117'"</formula1>
      <formula2>k-SmartTag-muti1</formula2>
    </dataValidation>
    <dataValidation type="decimal" errorStyle="warning" operator="equal" allowBlank="0" showInputMessage="1" showErrorMessage="1" errorTitle="" error="{2}" promptTitle="" prompt="" sqref="B25:B25">
      <formula1>"='金屬製品製造業$0_24_1$130010000118'"</formula1>
      <formula2>k-SmartTag-muti1</formula2>
    </dataValidation>
    <dataValidation type="decimal" errorStyle="warning" operator="equal" allowBlank="0" showInputMessage="1" showErrorMessage="1" errorTitle="" error="{2}" promptTitle="" prompt="" sqref="B26:B26">
      <formula1>"='電子零組件製造業$0_25_1$130010000119'"</formula1>
      <formula2>k-SmartTag-muti1</formula2>
    </dataValidation>
    <dataValidation type="decimal" errorStyle="warning" operator="equal" allowBlank="0" showInputMessage="1" showErrorMessage="1" errorTitle="" error="{2}" promptTitle="" prompt="" sqref="B27:B27">
      <formula1>"='電腦.電子產品及光學製品製造業$0_26_1$130010000120'"</formula1>
      <formula2>k-SmartTag-muti1</formula2>
    </dataValidation>
    <dataValidation type="decimal" errorStyle="warning" operator="equal" allowBlank="0" showInputMessage="1" showErrorMessage="1" errorTitle="" error="{2}" promptTitle="" prompt="" sqref="B28:B28">
      <formula1>"='電力設備及配備製造業$0_27_1$130010000121'"</formula1>
      <formula2>k-SmartTag-muti1</formula2>
    </dataValidation>
    <dataValidation type="decimal" errorStyle="warning" operator="equal" allowBlank="0" showInputMessage="1" showErrorMessage="1" errorTitle="" error="{2}" promptTitle="" prompt="" sqref="B29:B29">
      <formula1>"='機械設備製造業$0_28_1$130010000122'"</formula1>
      <formula2>k-SmartTag-muti1</formula2>
    </dataValidation>
    <dataValidation type="decimal" errorStyle="warning" operator="equal" allowBlank="0" showInputMessage="1" showErrorMessage="1" errorTitle="" error="{2}" promptTitle="" prompt="" sqref="B30:B30">
      <formula1>"='汽車及其零件製造業$0_29_1$130010000123'"</formula1>
      <formula2>k-SmartTag-muti1</formula2>
    </dataValidation>
    <dataValidation type="decimal" errorStyle="warning" operator="equal" allowBlank="0" showInputMessage="1" showErrorMessage="1" errorTitle="" error="{2}" promptTitle="" prompt="" sqref="B31:B31">
      <formula1>"='其他運輸工具及其零件製造業$0_30_1$130010000124'"</formula1>
      <formula2>k-SmartTag-muti1</formula2>
    </dataValidation>
    <dataValidation type="decimal" errorStyle="warning" operator="equal" allowBlank="0" showInputMessage="1" showErrorMessage="1" errorTitle="" error="{2}" promptTitle="" prompt="" sqref="B32:B32">
      <formula1>"='家具製造業$0_31_1$130010000125'"</formula1>
      <formula2>k-SmartTag-muti1</formula2>
    </dataValidation>
    <dataValidation type="decimal" errorStyle="warning" operator="equal" allowBlank="0" showInputMessage="1" showErrorMessage="1" errorTitle="" error="{2}" promptTitle="" prompt="" sqref="B33:B33">
      <formula1>"='其他製造業$0_32_1$130010000126'"</formula1>
      <formula2>k-SmartTag-muti1</formula2>
    </dataValidation>
    <dataValidation type="decimal" errorStyle="warning" operator="equal" allowBlank="0" showInputMessage="1" showErrorMessage="1" errorTitle="" error="{2}" promptTitle="" prompt="" sqref="E4:E4">
      <formula1>"='中華民國112年12月$0_3_4$2023'/12"</formula1>
      <formula2>k-SmartTag-date</formula2>
    </dataValidation>
    <dataValidation type="decimal" errorStyle="warning" operator="equal" allowBlank="0" showInputMessage="1" showErrorMessage="1" errorTitle="" error="{2}" promptTitle="" prompt="" sqref="E5:E5">
      <formula1>"='工廠登記家數異動_家數依行業別分$0_4_4$A233100a004'"</formula1>
      <formula2>k-SmartTag-statCourseNo</formula2>
    </dataValidation>
    <dataValidation type="decimal" errorStyle="warning" operator="equal" allowBlank="0" showInputMessage="1" showErrorMessage="1" errorTitle="" error="{2}" promptTitle="" prompt="" sqref="E8:E8">
      <formula1>"='上期數值$0_7_4$0001'"</formula1>
      <formula2>k-SmartTag-Mix</formula2>
    </dataValidation>
    <dataValidation type="decimal" errorStyle="warning" operator="equal" allowBlank="0" showInputMessage="1" showErrorMessage="1" errorTitle="" error="{2}" promptTitle="" prompt="" sqref="E9:E9">
      <formula1>"='undefined$0_8_4$0001'"</formula1>
      <formula2>k-SmartTag-Mix</formula2>
    </dataValidation>
    <dataValidation type="decimal" errorStyle="warning" operator="equal" allowBlank="0" showInputMessage="1" showErrorMessage="1" errorTitle="" error="{2}" promptTitle="" prompt="" sqref="E10:E10">
      <formula1>"='undefined$0_9_4$0001'"</formula1>
      <formula2>k-SmartTag-Mix</formula2>
    </dataValidation>
    <dataValidation type="decimal" errorStyle="warning" operator="equal" allowBlank="0" showInputMessage="1" showErrorMessage="1" errorTitle="" error="{2}" promptTitle="" prompt="" sqref="E11:E11">
      <formula1>"='undefined$0_10_4$0001'"</formula1>
      <formula2>k-SmartTag-Mix</formula2>
    </dataValidation>
    <dataValidation type="decimal" errorStyle="warning" operator="equal" allowBlank="0" showInputMessage="1" showErrorMessage="1" errorTitle="" error="{2}" promptTitle="" prompt="" sqref="E12:E12">
      <formula1>"='undefined$0_11_4$0001'"</formula1>
      <formula2>k-SmartTag-Mix</formula2>
    </dataValidation>
    <dataValidation type="decimal" errorStyle="warning" operator="equal" allowBlank="0" showInputMessage="1" showErrorMessage="1" errorTitle="" error="{2}" promptTitle="" prompt="" sqref="E13:E13">
      <formula1>"='undefined$0_12_4$0001'"</formula1>
      <formula2>k-SmartTag-Mix</formula2>
    </dataValidation>
    <dataValidation type="decimal" errorStyle="warning" operator="equal" allowBlank="0" showInputMessage="1" showErrorMessage="1" errorTitle="" error="{2}" promptTitle="" prompt="" sqref="E14:E14">
      <formula1>"='undefined$0_13_4$0001'"</formula1>
      <formula2>k-SmartTag-Mix</formula2>
    </dataValidation>
    <dataValidation type="decimal" errorStyle="warning" operator="equal" allowBlank="0" showInputMessage="1" showErrorMessage="1" errorTitle="" error="{2}" promptTitle="" prompt="" sqref="E15:E15">
      <formula1>"='undefined$0_14_4$0001'"</formula1>
      <formula2>k-SmartTag-Mix</formula2>
    </dataValidation>
    <dataValidation type="decimal" errorStyle="warning" operator="equal" allowBlank="0" showInputMessage="1" showErrorMessage="1" errorTitle="" error="{2}" promptTitle="" prompt="" sqref="E16:E16">
      <formula1>"='undefined$0_15_4$0001'"</formula1>
      <formula2>k-SmartTag-Mix</formula2>
    </dataValidation>
    <dataValidation type="decimal" errorStyle="warning" operator="equal" allowBlank="0" showInputMessage="1" showErrorMessage="1" errorTitle="" error="{2}" promptTitle="" prompt="" sqref="E17:E17">
      <formula1>"='undefined$0_16_4$0001'"</formula1>
      <formula2>k-SmartTag-Mix</formula2>
    </dataValidation>
    <dataValidation type="decimal" errorStyle="warning" operator="equal" allowBlank="0" showInputMessage="1" showErrorMessage="1" errorTitle="" error="{2}" promptTitle="" prompt="" sqref="E18:E18">
      <formula1>"='undefined$0_17_4$0001'"</formula1>
      <formula2>k-SmartTag-Mix</formula2>
    </dataValidation>
    <dataValidation type="decimal" errorStyle="warning" operator="equal" allowBlank="0" showInputMessage="1" showErrorMessage="1" errorTitle="" error="{2}" promptTitle="" prompt="" sqref="E19:E19">
      <formula1>"='undefined$0_18_4$0001'"</formula1>
      <formula2>k-SmartTag-Mix</formula2>
    </dataValidation>
    <dataValidation type="decimal" errorStyle="warning" operator="equal" allowBlank="0" showInputMessage="1" showErrorMessage="1" errorTitle="" error="{2}" promptTitle="" prompt="" sqref="E20:E20">
      <formula1>"='undefined$0_19_4$0001'"</formula1>
      <formula2>k-SmartTag-Mix</formula2>
    </dataValidation>
    <dataValidation type="decimal" errorStyle="warning" operator="equal" allowBlank="0" showInputMessage="1" showErrorMessage="1" errorTitle="" error="{2}" promptTitle="" prompt="" sqref="E21:E21">
      <formula1>"='undefined$0_20_4$0001'"</formula1>
      <formula2>k-SmartTag-Mix</formula2>
    </dataValidation>
    <dataValidation type="decimal" errorStyle="warning" operator="equal" allowBlank="0" showInputMessage="1" showErrorMessage="1" errorTitle="" error="{2}" promptTitle="" prompt="" sqref="E22:E22">
      <formula1>"='undefined$0_21_4$0001'"</formula1>
      <formula2>k-SmartTag-Mix</formula2>
    </dataValidation>
    <dataValidation type="decimal" errorStyle="warning" operator="equal" allowBlank="0" showInputMessage="1" showErrorMessage="1" errorTitle="" error="{2}" promptTitle="" prompt="" sqref="E23:E23">
      <formula1>"='undefined$0_22_4$0001'"</formula1>
      <formula2>k-SmartTag-Mix</formula2>
    </dataValidation>
    <dataValidation type="decimal" errorStyle="warning" operator="equal" allowBlank="0" showInputMessage="1" showErrorMessage="1" errorTitle="" error="{2}" promptTitle="" prompt="" sqref="E24:E24">
      <formula1>"='undefined$0_23_4$0001'"</formula1>
      <formula2>k-SmartTag-Mix</formula2>
    </dataValidation>
    <dataValidation type="decimal" errorStyle="warning" operator="equal" allowBlank="0" showInputMessage="1" showErrorMessage="1" errorTitle="" error="{2}" promptTitle="" prompt="" sqref="E25:E25">
      <formula1>"='undefined$0_24_4$0001'"</formula1>
      <formula2>k-SmartTag-Mix</formula2>
    </dataValidation>
    <dataValidation type="decimal" errorStyle="warning" operator="equal" allowBlank="0" showInputMessage="1" showErrorMessage="1" errorTitle="" error="{2}" promptTitle="" prompt="" sqref="E26:E26">
      <formula1>"='undefined$0_25_4$0001'"</formula1>
      <formula2>k-SmartTag-Mix</formula2>
    </dataValidation>
    <dataValidation type="decimal" errorStyle="warning" operator="equal" allowBlank="0" showInputMessage="1" showErrorMessage="1" errorTitle="" error="{2}" promptTitle="" prompt="" sqref="E27:E27">
      <formula1>"='undefined$0_26_4$0001'"</formula1>
      <formula2>k-SmartTag-Mix</formula2>
    </dataValidation>
    <dataValidation type="decimal" errorStyle="warning" operator="equal" allowBlank="0" showInputMessage="1" showErrorMessage="1" errorTitle="" error="{2}" promptTitle="" prompt="" sqref="E28:E28">
      <formula1>"='undefined$0_27_4$0001'"</formula1>
      <formula2>k-SmartTag-Mix</formula2>
    </dataValidation>
    <dataValidation type="decimal" errorStyle="warning" operator="equal" allowBlank="0" showInputMessage="1" showErrorMessage="1" errorTitle="" error="{2}" promptTitle="" prompt="" sqref="E29:E29">
      <formula1>"='undefined$0_28_4$0001'"</formula1>
      <formula2>k-SmartTag-Mix</formula2>
    </dataValidation>
    <dataValidation type="decimal" errorStyle="warning" operator="equal" allowBlank="0" showInputMessage="1" showErrorMessage="1" errorTitle="" error="{2}" promptTitle="" prompt="" sqref="E30:E30">
      <formula1>"='undefined$0_29_4$0001'"</formula1>
      <formula2>k-SmartTag-Mix</formula2>
    </dataValidation>
    <dataValidation type="decimal" errorStyle="warning" operator="equal" allowBlank="0" showInputMessage="1" showErrorMessage="1" errorTitle="" error="{2}" promptTitle="" prompt="" sqref="E31:E31">
      <formula1>"='undefined$0_30_4$0001'"</formula1>
      <formula2>k-SmartTag-Mix</formula2>
    </dataValidation>
    <dataValidation type="decimal" errorStyle="warning" operator="equal" allowBlank="0" showInputMessage="1" showErrorMessage="1" errorTitle="" error="{2}" promptTitle="" prompt="" sqref="E32:E32">
      <formula1>"='undefined$0_31_4$0001'"</formula1>
      <formula2>k-SmartTag-Mix</formula2>
    </dataValidation>
    <dataValidation type="decimal" errorStyle="warning" operator="equal" allowBlank="0" showInputMessage="1" showErrorMessage="1" errorTitle="" error="{2}" promptTitle="" prompt="" sqref="E33:E33">
      <formula1>"='undefined$0_32_4$0001'"</formula1>
      <formula2>k-SmartTag-Mix</formula2>
    </dataValidation>
    <dataValidation type="decimal" errorStyle="warning" operator="equal" allowBlank="0" showInputMessage="1" showErrorMessage="1" errorTitle="" error="" promptTitle="" prompt="" sqref="F8:L33">
      <formula1>"='$SmartTag'"</formula1>
      <formula2>k-SmartTag-DataRegion</formula2>
    </dataValidation>
    <dataValidation type="decimal" errorStyle="warning" operator="equal" allowBlank="0" showInputMessage="1" showErrorMessage="1" errorTitle="" error="{2}" promptTitle="" prompt="" sqref="G6:G6">
      <formula1>"='工廠登記家數異動_異動家數_新登記依行業別分$0_5_6$A233100a001'"</formula1>
      <formula2>k-SmartTag-statCourseNo</formula2>
    </dataValidation>
    <dataValidation type="decimal" errorStyle="warning" operator="equal" allowBlank="0" showInputMessage="1" showErrorMessage="1" errorTitle="" error="" promptTitle="" prompt="" sqref="F8:L33">
      <formula1>"='$SmartTag'"</formula1>
      <formula2>k-SmartTag-DataRegion</formula2>
    </dataValidation>
    <dataValidation type="decimal" errorStyle="warning" operator="equal" allowBlank="0" showInputMessage="1" showErrorMessage="1" errorTitle="" error="{2}" promptTitle="" prompt="" sqref="H6:H6">
      <formula1>"='工廠登記家數異動_異動家數_歇業依行業別分$0_5_7$A233100a002'"</formula1>
      <formula2>k-SmartTag-statCourseNo</formula2>
    </dataValidation>
    <dataValidation type="decimal" errorStyle="warning" operator="equal" allowBlank="0" showInputMessage="1" showErrorMessage="1" errorTitle="" error="" promptTitle="" prompt="" sqref="F8:L33">
      <formula1>"='$SmartTag'"</formula1>
      <formula2>k-SmartTag-DataRegion</formula2>
    </dataValidation>
    <dataValidation type="decimal" errorStyle="warning" operator="equal" allowBlank="0" showInputMessage="1" showErrorMessage="1" errorTitle="" error="" promptTitle="" prompt="" sqref="F8:L33">
      <formula1>"='$SmartTag'"</formula1>
      <formula2>k-SmartTag-DataRegion</formula2>
    </dataValidation>
    <dataValidation type="decimal" errorStyle="warning" operator="equal" allowBlank="0" showInputMessage="1" showErrorMessage="1" errorTitle="" error="{2}" promptTitle="" prompt="" sqref="J6:J6">
      <formula1>"='工廠登記家數異動_異動家數_調整異動依行業別分$0_5_9$A233100a003'"</formula1>
      <formula2>k-SmartTag-statCourseNo</formula2>
    </dataValidation>
    <dataValidation type="decimal" errorStyle="warning" operator="equal" allowBlank="0" showInputMessage="1" showErrorMessage="1" errorTitle="" error="" promptTitle="" prompt="" sqref="F8:L33">
      <formula1>"='$SmartTag'"</formula1>
      <formula2>k-SmartTag-DataRegion</formula2>
    </dataValidation>
    <dataValidation type="decimal" errorStyle="warning" operator="equal" allowBlank="0" showInputMessage="1" showErrorMessage="1" errorTitle="" error="{2}" promptTitle="" prompt="" sqref="K5:K5">
      <formula1>"='工廠登記家數異動_家數依行業別分$0_4_10$A233100a004'"</formula1>
      <formula2>k-SmartTag-statCourseNo</formula2>
    </dataValidation>
    <dataValidation type="decimal" errorStyle="warning" operator="equal" allowBlank="0" showInputMessage="1" showErrorMessage="1" errorTitle="" error="{2}" promptTitle="" prompt="" sqref="K6:K6">
      <formula1>"='工廠登記家數異動_家數依行業別分$0_5_10$A233100a004'"</formula1>
      <formula2>k-SmartTag-black</formula2>
    </dataValidation>
    <dataValidation type="decimal" errorStyle="warning" operator="equal" allowBlank="0" showInputMessage="1" showErrorMessage="1" errorTitle="" error="" promptTitle="" prompt="" sqref="F8:L33">
      <formula1>"='$SmartTag'"</formula1>
      <formula2>k-SmartTag-DataRegion</formula2>
    </dataValidation>
    <dataValidation type="decimal" errorStyle="warning" operator="equal" allowBlank="0" showInputMessage="1" showErrorMessage="1" errorTitle="" error="" promptTitle="" prompt="" sqref="F8:L33">
      <formula1>"='$SmartTag'"</formula1>
      <formula2>k-SmartTag-DataRegion</formula2>
    </dataValidation>
  </dataValidations>
  <pageMargins bottom="0.75" footer="0.3" header="0.3" left="0.7" right="0.7" top="0.75"/>
</worksheet>
</file>

<file path=docProps/core.xml><?xml version="1.0" encoding="utf-8"?>
<cp:coreProperties xmlns:dc="http://purl.org/dc/elements/1.1/" xmlns:cp="http://schemas.openxmlformats.org/package/2006/metadata/core-properties"/>
</file>