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27" windowHeight="11703" activeTab="0"/>
  </bookViews>
  <sheets>
    <sheet name="幼兒園" sheetId="1" r:id="rId1"/>
    <sheet name="國小" sheetId="2" r:id="rId2"/>
    <sheet name="國中" sheetId="3" r:id="rId3"/>
  </sheets>
  <definedNames/>
  <calcPr fullCalcOnLoad="1"/>
</workbook>
</file>

<file path=xl/sharedStrings.xml><?xml version="1.0" encoding="utf-8"?>
<sst xmlns="http://schemas.openxmlformats.org/spreadsheetml/2006/main" count="606" uniqueCount="420">
  <si>
    <t>學校</t>
  </si>
  <si>
    <t>備註</t>
  </si>
  <si>
    <t>申請經費</t>
  </si>
  <si>
    <t>編號</t>
  </si>
  <si>
    <t>通過金額</t>
  </si>
  <si>
    <t>山東國小</t>
  </si>
  <si>
    <t>總計</t>
  </si>
  <si>
    <t>日期</t>
  </si>
  <si>
    <t>地點</t>
  </si>
  <si>
    <t>班級數量</t>
  </si>
  <si>
    <t>上大國小</t>
  </si>
  <si>
    <t>華勛國小</t>
  </si>
  <si>
    <t>大埔國小</t>
  </si>
  <si>
    <t>龍潭國小</t>
  </si>
  <si>
    <t>通過經費</t>
  </si>
  <si>
    <t>通過經費</t>
  </si>
  <si>
    <t>保生國小</t>
  </si>
  <si>
    <t>110年度幼兒園食農戶外教育活動申請</t>
  </si>
  <si>
    <t>學校名稱</t>
  </si>
  <si>
    <t>仁和國民小學附設幼兒園</t>
  </si>
  <si>
    <t>110.10.08</t>
  </si>
  <si>
    <t>好時節休閒農場、九斗休閒農場</t>
  </si>
  <si>
    <t>私立叡稚幼兒園</t>
  </si>
  <si>
    <t>110.07.14</t>
  </si>
  <si>
    <t>好時節休閒農場、富田香草休閒農場</t>
  </si>
  <si>
    <t>蘆竹區私立小朋友幼兒園</t>
  </si>
  <si>
    <t>110.05.22</t>
  </si>
  <si>
    <t>千郁休閒農場、竹峰茗茶休閒農場</t>
  </si>
  <si>
    <t>成功國民小學附設幼兒園</t>
  </si>
  <si>
    <t>110.10.21</t>
  </si>
  <si>
    <t>私立夏恩幼兒園</t>
  </si>
  <si>
    <t>110.05.25</t>
  </si>
  <si>
    <t>千郁休閒農場、桃蘆坑休閒農場</t>
  </si>
  <si>
    <t>富岡國民小學附設幼兒園</t>
  </si>
  <si>
    <t>110.10.15</t>
  </si>
  <si>
    <t>楊梅區耀輝牧場、楊梅區驛品香生態農園</t>
  </si>
  <si>
    <t>110.05.18</t>
  </si>
  <si>
    <t>千郁休閒農場、大吾疆莊園休閒農場</t>
  </si>
  <si>
    <t>千郁休閒農場、大吾疆莊園休閒農場</t>
  </si>
  <si>
    <t>桃園市觀音區農會附設桃園市私立幼兒園</t>
  </si>
  <si>
    <t>110.09.30</t>
  </si>
  <si>
    <t>桃園市私立愛愛幼兒園</t>
  </si>
  <si>
    <t>110年8/31.9/7.9/14</t>
  </si>
  <si>
    <t>私立愛彌兒幼兒園</t>
  </si>
  <si>
    <t>110.05.28</t>
  </si>
  <si>
    <t>千郁休閒農場、小木屋休閒農場</t>
  </si>
  <si>
    <t>私立德育幼兒園</t>
  </si>
  <si>
    <t>110.09.27</t>
  </si>
  <si>
    <t>私立瑞恩帝兒南竹幼兒園</t>
  </si>
  <si>
    <t>110.05.26</t>
  </si>
  <si>
    <t>私立瑞恩帝兒環中幼兒園</t>
  </si>
  <si>
    <t>千郁休閒農場、水月休閒農場</t>
  </si>
  <si>
    <t>110.09.15</t>
  </si>
  <si>
    <t>好時節休閒農場、義和農場</t>
  </si>
  <si>
    <t>文山國小附設幼兒園</t>
  </si>
  <si>
    <t>110.06.24</t>
  </si>
  <si>
    <t>觀音區私立多恩長頸鹿幼兒園</t>
  </si>
  <si>
    <t>110.09.17</t>
  </si>
  <si>
    <t>青林農場、遊客服務中心暨蓮花故事館</t>
  </si>
  <si>
    <t>私立瑞恩帝兒幼兒園</t>
  </si>
  <si>
    <t>私立瑞恩帝兒桃德幼兒園</t>
  </si>
  <si>
    <t>110.05.19</t>
  </si>
  <si>
    <t>瑞埔國小附設幼兒園</t>
  </si>
  <si>
    <t>110.06.30</t>
  </si>
  <si>
    <t>大溪好時節休閒農場、楊梅秀才蜜工作坊</t>
  </si>
  <si>
    <t>私立御寶兒幼兒園</t>
  </si>
  <si>
    <t>青林農場、好時節休閒農場</t>
  </si>
  <si>
    <t>觀音國小附設幼兒園</t>
  </si>
  <si>
    <t>向陽農場、蓮荷園休閒農場</t>
  </si>
  <si>
    <t>私立溫格爾幼兒園</t>
  </si>
  <si>
    <t>110.09.16</t>
  </si>
  <si>
    <t>富田香草休閒農場、花開了休閒農園</t>
  </si>
  <si>
    <t>富田香草休閒農場、花開了休閒農園</t>
  </si>
  <si>
    <t>光峰非營利幼兒園</t>
  </si>
  <si>
    <t>110.09.07</t>
  </si>
  <si>
    <t>私立三立幼兒園</t>
  </si>
  <si>
    <t>青林農場、樂灣基地×GOGOBOX</t>
  </si>
  <si>
    <t>成功國小附設幼兒園</t>
  </si>
  <si>
    <t>千郁休閒農場、雙源魚菜蚯共生農場</t>
  </si>
  <si>
    <t>私立仁愛幼兒園</t>
  </si>
  <si>
    <t>110.09.14</t>
  </si>
  <si>
    <t>私立史丹佛幼兒園</t>
  </si>
  <si>
    <t>110.06.08</t>
  </si>
  <si>
    <t>向陽農場、青林農場</t>
  </si>
  <si>
    <t>超過十萬</t>
  </si>
  <si>
    <t>私立永佳幼兒園</t>
  </si>
  <si>
    <t>110.07.16</t>
  </si>
  <si>
    <t>私立幼幼家幼兒園</t>
  </si>
  <si>
    <t>110.09.29</t>
  </si>
  <si>
    <t>110.10.26</t>
  </si>
  <si>
    <t>私立溫馨園幼兒園</t>
  </si>
  <si>
    <t>110.06.04</t>
  </si>
  <si>
    <t>千郁休閒農場、竹峰茗茶休閒農場</t>
  </si>
  <si>
    <t>私立耕心幼兒園</t>
  </si>
  <si>
    <t>110.10.05</t>
  </si>
  <si>
    <t>蚵間國民小學附設幼兒園</t>
  </si>
  <si>
    <t>110.10.19</t>
  </si>
  <si>
    <t>樂灣基地×GOGOBOX、好時節休閒農場</t>
  </si>
  <si>
    <t>山東國小附設幼兒園</t>
  </si>
  <si>
    <t>一級棒農場、溪海休閒農業區遊客中心、光泉牛奶園地</t>
  </si>
  <si>
    <t>私立國際長頸鹿幼兒園</t>
  </si>
  <si>
    <t xml:space="preserve">好時節休閒農場、綠合農場 </t>
  </si>
  <si>
    <t>方圓幼兒園</t>
  </si>
  <si>
    <t>110.06.16</t>
  </si>
  <si>
    <t>耀輝牧場、台朔環保楊梅有機農場、郭元益糕餅博物館</t>
  </si>
  <si>
    <t>私立嘉育幼兒園</t>
  </si>
  <si>
    <t>110.06.29</t>
  </si>
  <si>
    <t>九斗休閒農場、海洋客家休閒農業區遊客服務中心</t>
  </si>
  <si>
    <t>私立悅興幼兒園</t>
  </si>
  <si>
    <t>私立育全幼兒園</t>
  </si>
  <si>
    <t>110.05.29</t>
  </si>
  <si>
    <t>千郁休閒農場、小木屋休閒農場</t>
  </si>
  <si>
    <t>桃園市月眉非營利幼兒園
(委託社團法人新北市中華國際嬰幼兒發展學會辦理)</t>
  </si>
  <si>
    <t>110.09.10</t>
  </si>
  <si>
    <t>双源魚菜蚯共生農場、山腳鹿場</t>
  </si>
  <si>
    <t>私立民族幼兒園</t>
  </si>
  <si>
    <t>110.07.27</t>
  </si>
  <si>
    <t>私立童年幼兒園</t>
  </si>
  <si>
    <t>自強種子幼兒園</t>
  </si>
  <si>
    <t>110.06.02</t>
  </si>
  <si>
    <t>新自強種子幼兒園</t>
  </si>
  <si>
    <t>私立史丹佛幼兒園</t>
  </si>
  <si>
    <t>向陽農場、青林農場</t>
  </si>
  <si>
    <t>私立欣妍幼兒園</t>
  </si>
  <si>
    <t>110.06.18</t>
  </si>
  <si>
    <t>向陽農場、遊客服務中心暨蓮花故事館</t>
  </si>
  <si>
    <t>月眉非營利幼兒園</t>
  </si>
  <si>
    <t>私立立得幼兒園</t>
  </si>
  <si>
    <t>大溪非營利幼兒園</t>
  </si>
  <si>
    <t>九斗村農場、海洋客家休閒農業區</t>
  </si>
  <si>
    <t>私立狄斯耐幼兒園</t>
  </si>
  <si>
    <t>110.10.06</t>
  </si>
  <si>
    <t>向陽農場  遊客服務中心暨蓮花故事館</t>
  </si>
  <si>
    <t>忠貞國民小學附設幼兒園</t>
  </si>
  <si>
    <t>110.10.27</t>
  </si>
  <si>
    <t>溪海國小附設幼兒園</t>
  </si>
  <si>
    <t>格林國際幼兒園</t>
  </si>
  <si>
    <t>遊客服務中心暨蓮花故事館、青林農場</t>
  </si>
  <si>
    <t>110.06.25</t>
  </si>
  <si>
    <t>蓮荷園休閒農場、遊客服務中心暨蓮花故事館</t>
  </si>
  <si>
    <t>桃園市立觀音幼兒園</t>
  </si>
  <si>
    <t>楊明非營利幼兒園</t>
  </si>
  <si>
    <t>110.10.01</t>
  </si>
  <si>
    <t>內壢非營利幼兒園</t>
  </si>
  <si>
    <t>110.10.07</t>
  </si>
  <si>
    <t>中壢區私立中山幼兒園</t>
  </si>
  <si>
    <t>千郁休閒農場、108賴家休閒農場</t>
  </si>
  <si>
    <t>桃園市平鎮區新華非營利幼兒園(委託財團法人三之三生命教育基金會辦理)</t>
  </si>
  <si>
    <t>海洋客家休閒農業區、九斗休閒農場</t>
  </si>
  <si>
    <t>桃園市龍祥非營利幼兒園（委託財團法人三之三生命教育基金會辦理）</t>
  </si>
  <si>
    <t>九斗休閒農場；海洋客家休閒農業區</t>
  </si>
  <si>
    <t>桃園市文華非營利幼兒園(委託財團法人三之三生命教育基金會辦理)</t>
  </si>
  <si>
    <t>桃園市中壢區私立瑞智蒙特梭利幼兒園</t>
  </si>
  <si>
    <t>雙園魚菜蚯共生農場、山腳鹿場</t>
  </si>
  <si>
    <t>桃園市楊梅區私立楊梅慈恩幼兒園</t>
  </si>
  <si>
    <t>陽榮休閒農場、林園居休閒農場</t>
  </si>
  <si>
    <t>110.06.11</t>
  </si>
  <si>
    <t>桃園市八德區私立集賢幼兒園</t>
  </si>
  <si>
    <t>110.08.03</t>
  </si>
  <si>
    <t>桃園市桃園區經國非營利幼兒園</t>
  </si>
  <si>
    <t>桃園市大溪區 私立千心幼兒園</t>
  </si>
  <si>
    <t>中興花園農場、復興食農</t>
  </si>
  <si>
    <t>桃園市觀音區大潭國民小學附設幼兒園</t>
  </si>
  <si>
    <t>110.10.22</t>
  </si>
  <si>
    <t>九斗休閒農場、海洋客家休閒農業區遊客中心</t>
  </si>
  <si>
    <t>桃園市桃園區私立歡樂童年幼兒園</t>
  </si>
  <si>
    <t>千郁休閒農場、竹峰茜茶休閒農場</t>
  </si>
  <si>
    <t>桃園市中壢區私立貝多芬幼兒園</t>
  </si>
  <si>
    <t>桃園市中壢區私立國恩幼兒園</t>
  </si>
  <si>
    <t>桃園市桃園區私立柏克來幼兒園</t>
  </si>
  <si>
    <t>110.09.24</t>
  </si>
  <si>
    <t>桃園市光峰非營利幼兒園-幸福分班</t>
  </si>
  <si>
    <t>110.09.08</t>
  </si>
  <si>
    <t>溪海休閒農業區遊客中心、陽榮休閒農場</t>
  </si>
  <si>
    <t>桃園市私立育全迴龍幼兒園</t>
  </si>
  <si>
    <t>好時節休閒農場、林園居農場</t>
  </si>
  <si>
    <t>桃園市桃園區私立偉恩幼兒園</t>
  </si>
  <si>
    <t>上田國民小學附設幼兒園</t>
  </si>
  <si>
    <t>桃園市龜山區私立福星幼兒園</t>
  </si>
  <si>
    <t>110.09.21</t>
  </si>
  <si>
    <t>千郁農場、桃蘆坑農場</t>
  </si>
  <si>
    <t>桃園市龜山區欣興幼兒園</t>
  </si>
  <si>
    <t>武漢國民小學附設幼兒園</t>
  </si>
  <si>
    <t>好時節休閒農場、綠合農場</t>
  </si>
  <si>
    <t>桃園市大溪區大溪溫德爾幼兒園</t>
  </si>
  <si>
    <t>110.07.07</t>
  </si>
  <si>
    <t>蓮荷花休閒農場、遊客服務中心暨蓮花故事館</t>
  </si>
  <si>
    <t>耀輝牧場、台朔環保楊梅有機農場</t>
  </si>
  <si>
    <t>桃園市中壢區過嶺非營利幼兒園</t>
  </si>
  <si>
    <t>110年度國民小學食農戶外教育活動申請</t>
  </si>
  <si>
    <t>潛龍國小</t>
  </si>
  <si>
    <t>110.09.28</t>
  </si>
  <si>
    <t>中壢國小</t>
  </si>
  <si>
    <t>110.06.11 110.05.25</t>
  </si>
  <si>
    <t>文欣國小</t>
  </si>
  <si>
    <t>會稽國小</t>
  </si>
  <si>
    <t>陳康國小</t>
  </si>
  <si>
    <t>千郁休閒農場、山腳鹿場</t>
  </si>
  <si>
    <t>好時節休閒農場、遊客服務中心暨蓮花故事館</t>
  </si>
  <si>
    <t>大竹國小</t>
  </si>
  <si>
    <t>110.07.01</t>
  </si>
  <si>
    <t>美華國小</t>
  </si>
  <si>
    <t>大溪區好時節休閒農場、義和農園</t>
  </si>
  <si>
    <t>僑愛國小</t>
  </si>
  <si>
    <t>110.06.07</t>
  </si>
  <si>
    <t>添丁養生黑木耳、樂灣基地×GOGOBOX</t>
  </si>
  <si>
    <t>竹圍國小</t>
  </si>
  <si>
    <t>溪海休閒農業區遊客中心、山腳鹿場</t>
  </si>
  <si>
    <t>大坡國小</t>
  </si>
  <si>
    <t>瑞梅國小</t>
  </si>
  <si>
    <t>枕頭山農莊、中興花園農場</t>
  </si>
  <si>
    <t>圳頭國小</t>
  </si>
  <si>
    <t>菜滋味農場、山腳鹿場</t>
  </si>
  <si>
    <t>大安國小</t>
  </si>
  <si>
    <t>110.06.04110.07.01</t>
  </si>
  <si>
    <t>崙坪國小</t>
  </si>
  <si>
    <t>福安國小</t>
  </si>
  <si>
    <t>花開了休閒農園、添丁養生黑木耳</t>
  </si>
  <si>
    <t>介壽國小</t>
  </si>
  <si>
    <t>110.09.23</t>
  </si>
  <si>
    <t>卿卿百果園、添丁養生黑木耳</t>
  </si>
  <si>
    <t>陽榮農場、溪海休閒農業區遊客中心、勝昌中草藥探索館</t>
  </si>
  <si>
    <t>忠福國小</t>
  </si>
  <si>
    <t>頂社國小</t>
  </si>
  <si>
    <t>大成國小</t>
  </si>
  <si>
    <t>110.06.01</t>
  </si>
  <si>
    <t>好時節休閒農場、花開了休閒農園</t>
  </si>
  <si>
    <t>南美國小</t>
  </si>
  <si>
    <t>台塑有機農場、耀輝牧場</t>
  </si>
  <si>
    <t>大華國小</t>
  </si>
  <si>
    <t>九斗休閒農場、向陽農場、郭元益糕餅博物館</t>
  </si>
  <si>
    <t>慈文國小</t>
  </si>
  <si>
    <t>遊客服務中心暨蓮花故事館、九斗休閒農場</t>
  </si>
  <si>
    <t>南門國小</t>
  </si>
  <si>
    <t>溪海休閒農業區遊客中心、九斗休閒農場</t>
  </si>
  <si>
    <t>山頂國小</t>
  </si>
  <si>
    <t>五權國小</t>
  </si>
  <si>
    <t>110.06.28</t>
  </si>
  <si>
    <t>山腳鹿場、菜滋味有機農場</t>
  </si>
  <si>
    <t>110.05.27</t>
  </si>
  <si>
    <t>三、四、五年級學生</t>
  </si>
  <si>
    <t>一年級</t>
  </si>
  <si>
    <t>長庚國小</t>
  </si>
  <si>
    <t>中山國小</t>
  </si>
  <si>
    <t>110..09.09</t>
  </si>
  <si>
    <t>九斗村農場、海洋客家休閒農場</t>
  </si>
  <si>
    <t>大勇國小</t>
  </si>
  <si>
    <t>三洽水環境教育中心、好時節休閒農場</t>
  </si>
  <si>
    <t>好時節休閒農場、三洽水環境教育中心</t>
  </si>
  <si>
    <t>四年級一班</t>
  </si>
  <si>
    <t>四年級三班</t>
  </si>
  <si>
    <t>龍潭雲頂休閒農場、大北坑休閒農業區、手信霧隱城</t>
  </si>
  <si>
    <t>龍山國小</t>
  </si>
  <si>
    <t>台朔環保楊梅有機農場、耀輝牧場</t>
  </si>
  <si>
    <t>新街國小</t>
  </si>
  <si>
    <t>110.05.25110.06.08</t>
  </si>
  <si>
    <t>九早休閒農場、海洋客家休閒農莊、卿卿百果園、小木屋休閒農場</t>
  </si>
  <si>
    <t>西門國小</t>
  </si>
  <si>
    <t>向陽農場、富田香草休閒農場</t>
  </si>
  <si>
    <t>中興花園農場、枕頭山農莊</t>
  </si>
  <si>
    <t>武漢國小</t>
  </si>
  <si>
    <t>龍岡國小</t>
  </si>
  <si>
    <t>瑞塘國小</t>
  </si>
  <si>
    <t>青林農場、向陽農場</t>
  </si>
  <si>
    <t>義興國小</t>
  </si>
  <si>
    <t>一級棒農場、海洋客家休閒農業區</t>
  </si>
  <si>
    <t>110.07.30</t>
  </si>
  <si>
    <t>大北坑農業休閒園區、三洽水環境教育中心</t>
  </si>
  <si>
    <t>北勢國小</t>
  </si>
  <si>
    <t>中正國小</t>
  </si>
  <si>
    <t>成功國小</t>
  </si>
  <si>
    <t>八德國小</t>
  </si>
  <si>
    <t>綠合農場、逸雲莊休閒農場</t>
  </si>
  <si>
    <t>田心國小附設幼兒園</t>
  </si>
  <si>
    <t>桃園市中壢區私立晨光幼兒園</t>
  </si>
  <si>
    <t>桃園區虎頭山休閒農場及大吾疆莊園休閒農場</t>
  </si>
  <si>
    <t>桃園市蘆竹區私立信華幼兒園</t>
  </si>
  <si>
    <t>桃園市楊梅區私立金寶貝幼兒園</t>
  </si>
  <si>
    <t>110.05.24</t>
  </si>
  <si>
    <t>桃園市桃園區私立巴黎幼兒園</t>
  </si>
  <si>
    <t>菜滋味農場、虎頭山環境教育園區</t>
  </si>
  <si>
    <t>桃園市中壢區私立亞碩幼兒園</t>
  </si>
  <si>
    <t>110.05.31</t>
  </si>
  <si>
    <t>桃園市中壢區私立禾碩幼兒園</t>
  </si>
  <si>
    <t>桃園市中壢區私立恩碩幼兒園</t>
  </si>
  <si>
    <t>潛龍國小附幼</t>
  </si>
  <si>
    <t>迴龍國小附幼</t>
  </si>
  <si>
    <t>110.10.29</t>
  </si>
  <si>
    <t>綠合農場、花開了農場</t>
  </si>
  <si>
    <t>桃園市私立立人蒙特梭利幼兒園</t>
  </si>
  <si>
    <t>110.06.22</t>
  </si>
  <si>
    <t>菓林國小</t>
  </si>
  <si>
    <t>110.05.27110.06.11</t>
  </si>
  <si>
    <t>羅浮國小</t>
  </si>
  <si>
    <t>秀才蜜工作坊、驛品香生態農園</t>
  </si>
  <si>
    <t>宋屋國小</t>
  </si>
  <si>
    <t>楊梅驛品香農園、大北坑休閒農業區</t>
  </si>
  <si>
    <t>大業國小</t>
  </si>
  <si>
    <t>公埔國小</t>
  </si>
  <si>
    <t>新屋國小</t>
  </si>
  <si>
    <t>110.05.20110.07.01</t>
  </si>
  <si>
    <t>驛品香生態園區、大北坑休閒農業區、九斗休閒農場、海洋客家休閒農業區</t>
  </si>
  <si>
    <t>山豐國小</t>
  </si>
  <si>
    <t>110.10.30</t>
  </si>
  <si>
    <t>文化國小</t>
  </si>
  <si>
    <t>卿卿百果園、竹峰茗茶導覽</t>
  </si>
  <si>
    <t>富田花園農場、好時節休閒農場、慈湖遊客中心</t>
  </si>
  <si>
    <t>笨港國小</t>
  </si>
  <si>
    <t>大溪好時節農場、海洋客家休閒農業區</t>
  </si>
  <si>
    <t>內壢國小</t>
  </si>
  <si>
    <t>110.06.03</t>
  </si>
  <si>
    <t>陽榮農場、大園區遊客中心</t>
  </si>
  <si>
    <t>德龍國小</t>
  </si>
  <si>
    <t>康莊休閒農發展協會、逸雲莊、千郁休閒農場、小木屋休閒農場</t>
  </si>
  <si>
    <t>好時節休閒農場、添丁養生黑木耳農場</t>
  </si>
  <si>
    <t>建德國小</t>
  </si>
  <si>
    <t>海湖國小</t>
  </si>
  <si>
    <t>中壢區台灣地景花園休閒農場、大園區溪海休閒農業區遊客中心</t>
  </si>
  <si>
    <t>建國國小</t>
  </si>
  <si>
    <t>向陽農場、蓮花故事館暨遊客服務中心</t>
  </si>
  <si>
    <t>芭里國小</t>
  </si>
  <si>
    <t>110.10.12</t>
  </si>
  <si>
    <t>北門國小</t>
  </si>
  <si>
    <t>蓮花園休閒農業區、双源魚菜蚯共生農場</t>
  </si>
  <si>
    <t>元生國小</t>
  </si>
  <si>
    <t>110.06.24110.09.28</t>
  </si>
  <si>
    <t>老牛休閒農藝、蘭園養蜂場、百吉協會遊客中心體驗園區、添丁黑木耳農場</t>
  </si>
  <si>
    <t>觀音國小</t>
  </si>
  <si>
    <t>八德區私立溫德爾幼兒園</t>
  </si>
  <si>
    <t>南興國小</t>
  </si>
  <si>
    <t>桃園市文欣非營利幼兒園</t>
  </si>
  <si>
    <t>新屋高中附設國中部</t>
  </si>
  <si>
    <t>九斗休閒農場、海洋客家休閒農業區</t>
  </si>
  <si>
    <t>110.09.11</t>
  </si>
  <si>
    <t>楊梅區耀輝牧場、觀音區向陽農場</t>
  </si>
  <si>
    <t>南崁國民中學</t>
  </si>
  <si>
    <t>大坡國民中學</t>
  </si>
  <si>
    <t>110.10.30前</t>
  </si>
  <si>
    <t>菜滋味農場、双源魚菜蚯共生農場</t>
  </si>
  <si>
    <t>同德國民中學</t>
  </si>
  <si>
    <t>海洋客家休閒農業區、九斗村休閒農場</t>
  </si>
  <si>
    <t>青溪國民中學</t>
  </si>
  <si>
    <t>110.08.30前</t>
  </si>
  <si>
    <t>幸福國民中學</t>
  </si>
  <si>
    <t>興南國民中學</t>
  </si>
  <si>
    <t>110.08.31</t>
  </si>
  <si>
    <t>百吉協會遊客中心體驗區、好時節休閒農場</t>
  </si>
  <si>
    <t>大成國民中學</t>
  </si>
  <si>
    <t>富田香草休閒農場、樂灣基地×GOGOBOX</t>
  </si>
  <si>
    <t>凌雲國民中學</t>
  </si>
  <si>
    <t>110.08.31前</t>
  </si>
  <si>
    <t>大北坑休閒農場、三洽水環境教育中心</t>
  </si>
  <si>
    <t>介壽國民中學</t>
  </si>
  <si>
    <t>文昌國民中學</t>
  </si>
  <si>
    <t>110.09.30前</t>
  </si>
  <si>
    <t>九斗休閒農場及向陽農場、雙源魚菜坵共生農場及山腳鹿場</t>
  </si>
  <si>
    <t>110年度國民中學食農戶外教育活動申請核定</t>
  </si>
  <si>
    <t>內定國小附幼</t>
  </si>
  <si>
    <t>復旦國小附幼</t>
  </si>
  <si>
    <t>富田香草休閒農場、義和農園</t>
  </si>
  <si>
    <t>新莊國小</t>
  </si>
  <si>
    <t>溪海休閒農業區遊客中心、一級棒農場</t>
  </si>
  <si>
    <t>埔心國小</t>
  </si>
  <si>
    <t>水美國小</t>
  </si>
  <si>
    <t>好時節休閒農場、老牛休閒農藝</t>
  </si>
  <si>
    <t>好時節休閒農場、山腳鹿場</t>
  </si>
  <si>
    <t>中興國小</t>
  </si>
  <si>
    <t>內定國小</t>
  </si>
  <si>
    <t>110.10.14</t>
  </si>
  <si>
    <t>后厝國小</t>
  </si>
  <si>
    <t>110.09.09</t>
  </si>
  <si>
    <t>好時節休閒農場、觀音蓮花故事館</t>
  </si>
  <si>
    <t>九斗休閒農場、海洋客家園區</t>
  </si>
  <si>
    <t>永福國小附幼</t>
  </si>
  <si>
    <t>110.10.13</t>
  </si>
  <si>
    <t>大竹國中附幼</t>
  </si>
  <si>
    <t>110.06.17</t>
  </si>
  <si>
    <t>千郁休閒農場、溪海休閒農業區遊客中心。</t>
  </si>
  <si>
    <t>千郁休閒農場、向陽農場</t>
  </si>
  <si>
    <t>110.09.29110.10.26</t>
  </si>
  <si>
    <t>富田香草休閒農場、李騰芳古宅、九斗休閒農場、永安漁</t>
  </si>
  <si>
    <t>110.09.28前</t>
  </si>
  <si>
    <t>海洋客家休閒農業區遊客服蝥中心、九斗休閒農場</t>
  </si>
  <si>
    <t>雙園魚菜蚯共生農場、遊客服務中心暨蓮花故事館</t>
  </si>
  <si>
    <t>大溪國民中學</t>
  </si>
  <si>
    <t>卿卿百果園、桃蘆坑休閒農場</t>
  </si>
  <si>
    <t>双源魚菜蚯共生農場、桃蘆坑休閒農場</t>
  </si>
  <si>
    <t>新坡國小</t>
  </si>
  <si>
    <t>缺電子檔</t>
  </si>
  <si>
    <t>大坑國小</t>
  </si>
  <si>
    <t>九斗休閒有機農場、海洋客家休糯</t>
  </si>
  <si>
    <t>內柵國小</t>
  </si>
  <si>
    <t>110.10.14 110.10.05</t>
  </si>
  <si>
    <t>義和農場、好時節農場、富田香草休閒農場</t>
  </si>
  <si>
    <t>私立虹橋幼兒園</t>
  </si>
  <si>
    <t>私立加貝爾幼兒園</t>
  </si>
  <si>
    <t>110.05.21</t>
  </si>
  <si>
    <t>內壢國小附幼</t>
  </si>
  <si>
    <t>貝斯特幼兒園</t>
  </si>
  <si>
    <t>好時節休閒農場、海洋客家休閒農業區</t>
  </si>
  <si>
    <t>仁美國中附設華德福實驗國中小</t>
  </si>
  <si>
    <t>山腳鹿場、卿卿百果園</t>
  </si>
  <si>
    <t>好時節休閒農場、花開了休閒農場</t>
  </si>
  <si>
    <t>驛品香生態農園、秀才蜜工作坊</t>
  </si>
  <si>
    <t>百吉協會遊客中心體驗園區、綠善生活農場。</t>
  </si>
  <si>
    <t>向陽農場、九斗休閒農場</t>
  </si>
  <si>
    <t>好時節農場、逸雲莊休閒農場</t>
  </si>
  <si>
    <r>
      <t>逸雲莊休閒農場</t>
    </r>
    <r>
      <rPr>
        <sz val="12"/>
        <color indexed="8"/>
        <rFont val="新細明體"/>
        <family val="1"/>
      </rPr>
      <t>、花開了休閒農場</t>
    </r>
  </si>
  <si>
    <t>田心國小</t>
  </si>
  <si>
    <t>110.10.05前</t>
  </si>
  <si>
    <t>台灣室內科技養殖協會、好時節休閒農場</t>
  </si>
  <si>
    <t>富田香草休閒農場、好時節休閒農場</t>
  </si>
  <si>
    <t>九斗休閒有機農場、向陽農場</t>
  </si>
  <si>
    <r>
      <t>好時節休閒農場、</t>
    </r>
    <r>
      <rPr>
        <sz val="12"/>
        <rFont val="新細明體"/>
        <family val="1"/>
      </rPr>
      <t>蓮花遊客中心暨故事館</t>
    </r>
  </si>
  <si>
    <t>江記豆腐乳觀光工廠、林園居休閒農場、溪海休閒農業區遊客中心</t>
  </si>
  <si>
    <t>蓮花園休閒農業區遊客服務中心暨蓮花故事館、5+2農場原順和煤礦場域</t>
  </si>
  <si>
    <t>自立國小</t>
  </si>
  <si>
    <t>菜滋味農場、一級棒農場</t>
  </si>
  <si>
    <t>110.05.26
110.07.14</t>
  </si>
  <si>
    <t>05.26：1班
07.14：2班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</si>
</sst>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24"/>
      <color indexed="12"/>
      <name val="新細明體"/>
      <family val="1"/>
    </font>
    <font>
      <u val="single"/>
      <sz val="24"/>
      <color indexed="36"/>
      <name val="新細明體"/>
      <family val="1"/>
    </font>
    <font>
      <sz val="14"/>
      <name val="新細明體"/>
      <family val="1"/>
    </font>
    <font>
      <sz val="12"/>
      <name val="新細明體-ExtB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trike/>
      <sz val="12"/>
      <name val="新細明體"/>
      <family val="1"/>
    </font>
    <font>
      <sz val="13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  <font>
      <sz val="14"/>
      <name val="Calibri"/>
      <family val="1"/>
    </font>
    <font>
      <strike/>
      <sz val="12"/>
      <name val="Calibri"/>
      <family val="1"/>
    </font>
    <font>
      <sz val="13"/>
      <color rgb="FF000000"/>
      <name val="標楷體"/>
      <family val="4"/>
    </font>
    <font>
      <sz val="12"/>
      <color rgb="FFFF0000"/>
      <name val="新細明體"/>
      <family val="1"/>
    </font>
    <font>
      <sz val="12"/>
      <color rgb="FF000000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="70" zoomScaleNormal="70" zoomScalePageLayoutView="90" workbookViewId="0" topLeftCell="A10">
      <selection activeCell="H21" sqref="H21"/>
    </sheetView>
  </sheetViews>
  <sheetFormatPr defaultColWidth="9.00390625" defaultRowHeight="42" customHeight="1"/>
  <cols>
    <col min="1" max="1" width="4.75390625" style="36" customWidth="1"/>
    <col min="2" max="2" width="28.375" style="6" customWidth="1"/>
    <col min="3" max="3" width="10.375" style="6" customWidth="1"/>
    <col min="4" max="4" width="8.75390625" style="6" customWidth="1"/>
    <col min="5" max="5" width="12.375" style="6" customWidth="1"/>
    <col min="6" max="6" width="11.00390625" style="6" customWidth="1"/>
    <col min="7" max="7" width="34.50390625" style="6" customWidth="1"/>
    <col min="8" max="8" width="18.25390625" style="0" customWidth="1"/>
    <col min="9" max="9" width="20.625" style="0" customWidth="1"/>
    <col min="10" max="10" width="14.875" style="0" customWidth="1"/>
    <col min="11" max="11" width="44.50390625" style="0" customWidth="1"/>
  </cols>
  <sheetData>
    <row r="1" spans="1:9" ht="42" customHeight="1">
      <c r="A1" s="38" t="s">
        <v>17</v>
      </c>
      <c r="B1" s="38"/>
      <c r="C1" s="38"/>
      <c r="D1" s="38"/>
      <c r="E1" s="38"/>
      <c r="F1" s="38"/>
      <c r="G1" s="38"/>
      <c r="H1" s="38"/>
      <c r="I1" s="5"/>
    </row>
    <row r="2" spans="1:8" ht="61.5" customHeight="1">
      <c r="A2" s="8" t="s">
        <v>3</v>
      </c>
      <c r="B2" s="7" t="s">
        <v>18</v>
      </c>
      <c r="C2" s="1" t="s">
        <v>7</v>
      </c>
      <c r="D2" s="1" t="s">
        <v>9</v>
      </c>
      <c r="E2" s="1" t="s">
        <v>2</v>
      </c>
      <c r="F2" s="1" t="s">
        <v>14</v>
      </c>
      <c r="G2" s="1" t="s">
        <v>8</v>
      </c>
      <c r="H2" s="8" t="s">
        <v>1</v>
      </c>
    </row>
    <row r="3" spans="1:8" s="2" customFormat="1" ht="39.75" customHeight="1">
      <c r="A3" s="8">
        <v>1</v>
      </c>
      <c r="B3" s="3" t="s">
        <v>19</v>
      </c>
      <c r="C3" s="3" t="s">
        <v>20</v>
      </c>
      <c r="D3" s="3">
        <v>2</v>
      </c>
      <c r="E3" s="3">
        <v>34650</v>
      </c>
      <c r="F3" s="3">
        <v>20000</v>
      </c>
      <c r="G3" s="3" t="s">
        <v>21</v>
      </c>
      <c r="H3" s="3"/>
    </row>
    <row r="4" spans="1:8" s="2" customFormat="1" ht="41.25" customHeight="1">
      <c r="A4" s="8">
        <v>2</v>
      </c>
      <c r="B4" s="3" t="s">
        <v>22</v>
      </c>
      <c r="C4" s="3" t="s">
        <v>23</v>
      </c>
      <c r="D4" s="3">
        <v>7</v>
      </c>
      <c r="E4" s="3">
        <v>71155</v>
      </c>
      <c r="F4" s="3">
        <v>70000</v>
      </c>
      <c r="G4" s="3" t="s">
        <v>24</v>
      </c>
      <c r="H4" s="3"/>
    </row>
    <row r="5" spans="1:8" s="2" customFormat="1" ht="37.5" customHeight="1">
      <c r="A5" s="8">
        <v>3</v>
      </c>
      <c r="B5" s="3" t="s">
        <v>25</v>
      </c>
      <c r="C5" s="3" t="s">
        <v>26</v>
      </c>
      <c r="D5" s="3">
        <v>3</v>
      </c>
      <c r="E5" s="3">
        <v>30000</v>
      </c>
      <c r="F5" s="3">
        <v>30000</v>
      </c>
      <c r="G5" s="3" t="s">
        <v>27</v>
      </c>
      <c r="H5" s="3"/>
    </row>
    <row r="6" spans="1:8" s="2" customFormat="1" ht="51.75" customHeight="1">
      <c r="A6" s="8">
        <v>4</v>
      </c>
      <c r="B6" s="3" t="s">
        <v>28</v>
      </c>
      <c r="C6" s="3" t="s">
        <v>29</v>
      </c>
      <c r="D6" s="3">
        <v>3</v>
      </c>
      <c r="E6" s="3">
        <v>50670</v>
      </c>
      <c r="F6" s="3">
        <v>30000</v>
      </c>
      <c r="G6" s="3" t="s">
        <v>78</v>
      </c>
      <c r="H6" s="12"/>
    </row>
    <row r="7" spans="1:8" s="2" customFormat="1" ht="51.75" customHeight="1">
      <c r="A7" s="8">
        <v>5</v>
      </c>
      <c r="B7" s="3" t="s">
        <v>30</v>
      </c>
      <c r="C7" s="3" t="s">
        <v>31</v>
      </c>
      <c r="D7" s="3">
        <v>9</v>
      </c>
      <c r="E7" s="3">
        <v>90000</v>
      </c>
      <c r="F7" s="3">
        <v>90000</v>
      </c>
      <c r="G7" s="3" t="s">
        <v>32</v>
      </c>
      <c r="H7" s="3"/>
    </row>
    <row r="8" spans="1:8" s="2" customFormat="1" ht="33.75" customHeight="1">
      <c r="A8" s="8">
        <v>6</v>
      </c>
      <c r="B8" s="11" t="s">
        <v>33</v>
      </c>
      <c r="C8" s="11" t="s">
        <v>34</v>
      </c>
      <c r="D8" s="11">
        <v>2</v>
      </c>
      <c r="E8" s="11">
        <v>35280</v>
      </c>
      <c r="F8" s="11">
        <v>20000</v>
      </c>
      <c r="G8" s="11" t="s">
        <v>35</v>
      </c>
      <c r="H8" s="11"/>
    </row>
    <row r="9" spans="1:8" s="2" customFormat="1" ht="63" customHeight="1">
      <c r="A9" s="8">
        <v>7</v>
      </c>
      <c r="B9" s="3" t="s">
        <v>39</v>
      </c>
      <c r="C9" s="3" t="s">
        <v>40</v>
      </c>
      <c r="D9" s="3">
        <v>10</v>
      </c>
      <c r="E9" s="3">
        <v>99509</v>
      </c>
      <c r="F9" s="3">
        <v>99509</v>
      </c>
      <c r="G9" s="3" t="s">
        <v>383</v>
      </c>
      <c r="H9" s="3"/>
    </row>
    <row r="10" spans="1:8" s="2" customFormat="1" ht="59.25" customHeight="1">
      <c r="A10" s="8">
        <v>8</v>
      </c>
      <c r="B10" s="3" t="s">
        <v>41</v>
      </c>
      <c r="C10" s="3" t="s">
        <v>42</v>
      </c>
      <c r="D10" s="3">
        <v>13</v>
      </c>
      <c r="E10" s="3">
        <v>99592</v>
      </c>
      <c r="F10" s="3">
        <v>99592</v>
      </c>
      <c r="G10" s="3" t="s">
        <v>386</v>
      </c>
      <c r="H10" s="3"/>
    </row>
    <row r="11" spans="1:8" s="2" customFormat="1" ht="51" customHeight="1">
      <c r="A11" s="8">
        <v>9</v>
      </c>
      <c r="B11" s="3" t="s">
        <v>43</v>
      </c>
      <c r="C11" s="3" t="s">
        <v>44</v>
      </c>
      <c r="D11" s="3">
        <v>6</v>
      </c>
      <c r="E11" s="3">
        <v>60000</v>
      </c>
      <c r="F11" s="3">
        <v>60000</v>
      </c>
      <c r="G11" s="25" t="s">
        <v>45</v>
      </c>
      <c r="H11" s="3"/>
    </row>
    <row r="12" spans="1:8" s="2" customFormat="1" ht="33.75" customHeight="1">
      <c r="A12" s="8">
        <v>10</v>
      </c>
      <c r="B12" s="16" t="s">
        <v>46</v>
      </c>
      <c r="C12" s="3" t="s">
        <v>47</v>
      </c>
      <c r="D12" s="3">
        <v>6</v>
      </c>
      <c r="E12" s="3">
        <v>60780</v>
      </c>
      <c r="F12" s="3">
        <v>60000</v>
      </c>
      <c r="G12" s="25" t="s">
        <v>45</v>
      </c>
      <c r="H12" s="3"/>
    </row>
    <row r="13" spans="1:8" s="2" customFormat="1" ht="39" customHeight="1">
      <c r="A13" s="8">
        <v>11</v>
      </c>
      <c r="B13" s="3" t="s">
        <v>48</v>
      </c>
      <c r="C13" s="3" t="s">
        <v>49</v>
      </c>
      <c r="D13" s="3">
        <v>10</v>
      </c>
      <c r="E13" s="3">
        <v>99900</v>
      </c>
      <c r="F13" s="3">
        <v>99900</v>
      </c>
      <c r="G13" s="25" t="s">
        <v>37</v>
      </c>
      <c r="H13" s="3"/>
    </row>
    <row r="14" spans="1:8" s="2" customFormat="1" ht="33.75" customHeight="1">
      <c r="A14" s="8">
        <v>12</v>
      </c>
      <c r="B14" s="17" t="s">
        <v>50</v>
      </c>
      <c r="C14" s="3" t="s">
        <v>49</v>
      </c>
      <c r="D14" s="3">
        <v>10</v>
      </c>
      <c r="E14" s="3">
        <v>99550</v>
      </c>
      <c r="F14" s="3">
        <v>99550</v>
      </c>
      <c r="G14" s="25" t="s">
        <v>51</v>
      </c>
      <c r="H14" s="3"/>
    </row>
    <row r="15" spans="1:7" s="2" customFormat="1" ht="33.75" customHeight="1">
      <c r="A15" s="8">
        <v>13</v>
      </c>
      <c r="B15" s="3" t="s">
        <v>328</v>
      </c>
      <c r="C15" s="3" t="s">
        <v>52</v>
      </c>
      <c r="D15" s="3">
        <v>5</v>
      </c>
      <c r="E15" s="3">
        <v>50094</v>
      </c>
      <c r="F15" s="3">
        <v>50000</v>
      </c>
      <c r="G15" s="3" t="s">
        <v>53</v>
      </c>
    </row>
    <row r="16" spans="1:8" s="2" customFormat="1" ht="48" customHeight="1">
      <c r="A16" s="8">
        <v>14</v>
      </c>
      <c r="B16" s="3" t="s">
        <v>54</v>
      </c>
      <c r="C16" s="3" t="s">
        <v>55</v>
      </c>
      <c r="D16" s="3">
        <v>2</v>
      </c>
      <c r="E16" s="18">
        <v>20000</v>
      </c>
      <c r="F16" s="3">
        <v>20000</v>
      </c>
      <c r="G16" s="3" t="s">
        <v>125</v>
      </c>
      <c r="H16" s="3"/>
    </row>
    <row r="17" spans="1:8" s="2" customFormat="1" ht="64.5" customHeight="1">
      <c r="A17" s="8">
        <v>15</v>
      </c>
      <c r="B17" s="3" t="s">
        <v>56</v>
      </c>
      <c r="C17" s="3" t="s">
        <v>57</v>
      </c>
      <c r="D17" s="3">
        <v>10</v>
      </c>
      <c r="E17" s="3">
        <v>99930</v>
      </c>
      <c r="F17" s="15">
        <v>99930</v>
      </c>
      <c r="G17" s="3" t="s">
        <v>58</v>
      </c>
      <c r="H17" s="3"/>
    </row>
    <row r="18" spans="1:8" s="2" customFormat="1" ht="33.75" customHeight="1">
      <c r="A18" s="8">
        <v>16</v>
      </c>
      <c r="B18" s="11" t="s">
        <v>59</v>
      </c>
      <c r="C18" s="11" t="s">
        <v>36</v>
      </c>
      <c r="D18" s="11">
        <v>10</v>
      </c>
      <c r="E18" s="11">
        <v>99900</v>
      </c>
      <c r="F18" s="11">
        <v>99900</v>
      </c>
      <c r="G18" s="11" t="s">
        <v>38</v>
      </c>
      <c r="H18" s="11"/>
    </row>
    <row r="19" spans="1:8" s="2" customFormat="1" ht="33.75" customHeight="1">
      <c r="A19" s="8">
        <v>17</v>
      </c>
      <c r="B19" s="3" t="s">
        <v>60</v>
      </c>
      <c r="C19" s="3" t="s">
        <v>61</v>
      </c>
      <c r="D19" s="3">
        <v>10</v>
      </c>
      <c r="E19" s="3">
        <v>99900</v>
      </c>
      <c r="F19" s="3">
        <v>99900</v>
      </c>
      <c r="G19" s="3" t="s">
        <v>38</v>
      </c>
      <c r="H19" s="3"/>
    </row>
    <row r="20" spans="1:8" s="2" customFormat="1" ht="33.75" customHeight="1">
      <c r="A20" s="8">
        <v>18</v>
      </c>
      <c r="B20" s="3" t="s">
        <v>62</v>
      </c>
      <c r="C20" s="3" t="s">
        <v>63</v>
      </c>
      <c r="D20" s="3">
        <v>2</v>
      </c>
      <c r="E20" s="3">
        <v>20000</v>
      </c>
      <c r="F20" s="3">
        <v>20000</v>
      </c>
      <c r="G20" s="3" t="s">
        <v>64</v>
      </c>
      <c r="H20" s="3"/>
    </row>
    <row r="21" spans="1:8" s="2" customFormat="1" ht="45.75" customHeight="1">
      <c r="A21" s="8">
        <v>19</v>
      </c>
      <c r="B21" s="3" t="s">
        <v>65</v>
      </c>
      <c r="C21" s="3" t="s">
        <v>418</v>
      </c>
      <c r="D21" s="37">
        <v>3</v>
      </c>
      <c r="E21" s="3">
        <v>21855</v>
      </c>
      <c r="F21" s="3">
        <v>21855</v>
      </c>
      <c r="G21" s="3" t="s">
        <v>66</v>
      </c>
      <c r="H21" s="3" t="s">
        <v>419</v>
      </c>
    </row>
    <row r="22" spans="1:8" s="2" customFormat="1" ht="72.75" customHeight="1">
      <c r="A22" s="8">
        <v>20</v>
      </c>
      <c r="B22" s="3" t="s">
        <v>67</v>
      </c>
      <c r="C22" s="3" t="s">
        <v>34</v>
      </c>
      <c r="D22" s="3">
        <v>2</v>
      </c>
      <c r="E22" s="3">
        <v>24840</v>
      </c>
      <c r="F22" s="3">
        <v>20000</v>
      </c>
      <c r="G22" s="3" t="s">
        <v>68</v>
      </c>
      <c r="H22" s="3"/>
    </row>
    <row r="23" spans="1:8" s="2" customFormat="1" ht="66.75" customHeight="1">
      <c r="A23" s="8">
        <v>21</v>
      </c>
      <c r="B23" s="3" t="s">
        <v>69</v>
      </c>
      <c r="C23" s="3" t="s">
        <v>70</v>
      </c>
      <c r="D23" s="3">
        <v>9</v>
      </c>
      <c r="E23" s="3">
        <v>89856</v>
      </c>
      <c r="F23" s="3">
        <v>89856</v>
      </c>
      <c r="G23" s="3" t="s">
        <v>72</v>
      </c>
      <c r="H23" s="9"/>
    </row>
    <row r="24" spans="1:8" s="2" customFormat="1" ht="53.25" customHeight="1">
      <c r="A24" s="8">
        <v>22</v>
      </c>
      <c r="B24" s="11" t="s">
        <v>73</v>
      </c>
      <c r="C24" s="11" t="s">
        <v>74</v>
      </c>
      <c r="D24" s="11">
        <v>5</v>
      </c>
      <c r="E24" s="11">
        <v>50000</v>
      </c>
      <c r="F24" s="11">
        <v>50000</v>
      </c>
      <c r="G24" s="11" t="s">
        <v>71</v>
      </c>
      <c r="H24" s="11"/>
    </row>
    <row r="25" spans="1:9" s="2" customFormat="1" ht="69.75" customHeight="1">
      <c r="A25" s="8">
        <v>23</v>
      </c>
      <c r="B25" s="11" t="s">
        <v>75</v>
      </c>
      <c r="C25" s="11" t="s">
        <v>34</v>
      </c>
      <c r="D25" s="11">
        <v>9</v>
      </c>
      <c r="E25" s="15">
        <v>90957</v>
      </c>
      <c r="F25" s="11">
        <v>90000</v>
      </c>
      <c r="G25" s="11" t="s">
        <v>76</v>
      </c>
      <c r="H25" s="11"/>
      <c r="I25" s="4"/>
    </row>
    <row r="26" spans="1:9" s="2" customFormat="1" ht="48.75" customHeight="1">
      <c r="A26" s="8">
        <v>24</v>
      </c>
      <c r="B26" s="3" t="s">
        <v>77</v>
      </c>
      <c r="C26" s="3" t="s">
        <v>49</v>
      </c>
      <c r="D26" s="3">
        <v>1</v>
      </c>
      <c r="E26" s="3">
        <v>23390</v>
      </c>
      <c r="F26" s="3">
        <v>10000</v>
      </c>
      <c r="G26" s="3" t="s">
        <v>78</v>
      </c>
      <c r="H26" s="3"/>
      <c r="I26" s="4"/>
    </row>
    <row r="27" spans="1:8" s="2" customFormat="1" ht="44.25" customHeight="1">
      <c r="A27" s="8">
        <v>25</v>
      </c>
      <c r="B27" s="3" t="s">
        <v>79</v>
      </c>
      <c r="C27" s="3" t="s">
        <v>80</v>
      </c>
      <c r="D27" s="3">
        <v>6</v>
      </c>
      <c r="E27" s="3">
        <v>53108</v>
      </c>
      <c r="F27" s="3">
        <v>53108</v>
      </c>
      <c r="G27" s="3" t="s">
        <v>72</v>
      </c>
      <c r="H27" s="3"/>
    </row>
    <row r="28" spans="1:8" s="2" customFormat="1" ht="50.25" customHeight="1">
      <c r="A28" s="8">
        <v>26</v>
      </c>
      <c r="B28" s="3" t="s">
        <v>81</v>
      </c>
      <c r="C28" s="3" t="s">
        <v>82</v>
      </c>
      <c r="D28" s="3">
        <v>11</v>
      </c>
      <c r="E28" s="22">
        <v>99680</v>
      </c>
      <c r="F28" s="22">
        <v>99680</v>
      </c>
      <c r="G28" s="28" t="s">
        <v>83</v>
      </c>
      <c r="H28" s="12"/>
    </row>
    <row r="29" spans="1:8" s="2" customFormat="1" ht="65.25" customHeight="1">
      <c r="A29" s="8">
        <v>27</v>
      </c>
      <c r="B29" s="3" t="s">
        <v>85</v>
      </c>
      <c r="C29" s="3" t="s">
        <v>86</v>
      </c>
      <c r="D29" s="3">
        <v>1</v>
      </c>
      <c r="E29" s="3">
        <v>12220</v>
      </c>
      <c r="F29" s="3">
        <v>10000</v>
      </c>
      <c r="G29" s="3" t="s">
        <v>32</v>
      </c>
      <c r="H29" s="3"/>
    </row>
    <row r="30" spans="1:8" s="2" customFormat="1" ht="33.75" customHeight="1">
      <c r="A30" s="8">
        <v>28</v>
      </c>
      <c r="B30" s="32" t="s">
        <v>87</v>
      </c>
      <c r="C30" s="32" t="s">
        <v>379</v>
      </c>
      <c r="D30" s="33">
        <v>8</v>
      </c>
      <c r="E30" s="32">
        <v>81152</v>
      </c>
      <c r="F30" s="32">
        <v>80000</v>
      </c>
      <c r="G30" s="32" t="s">
        <v>378</v>
      </c>
      <c r="H30" s="32"/>
    </row>
    <row r="31" spans="1:8" s="2" customFormat="1" ht="33.75" customHeight="1">
      <c r="A31" s="8">
        <v>29</v>
      </c>
      <c r="B31" s="3" t="s">
        <v>90</v>
      </c>
      <c r="C31" s="3" t="s">
        <v>91</v>
      </c>
      <c r="D31" s="3">
        <v>3</v>
      </c>
      <c r="E31" s="3">
        <v>30185</v>
      </c>
      <c r="F31" s="3">
        <v>30000</v>
      </c>
      <c r="G31" s="3" t="s">
        <v>27</v>
      </c>
      <c r="H31" s="3"/>
    </row>
    <row r="32" spans="1:8" s="2" customFormat="1" ht="33.75" customHeight="1">
      <c r="A32" s="8">
        <v>30</v>
      </c>
      <c r="B32" s="3" t="s">
        <v>93</v>
      </c>
      <c r="C32" s="3" t="s">
        <v>94</v>
      </c>
      <c r="D32" s="3">
        <v>4</v>
      </c>
      <c r="E32" s="23">
        <v>40000</v>
      </c>
      <c r="F32" s="23">
        <v>40000</v>
      </c>
      <c r="G32" s="3" t="s">
        <v>92</v>
      </c>
      <c r="H32" s="3"/>
    </row>
    <row r="33" spans="1:8" s="2" customFormat="1" ht="33.75" customHeight="1">
      <c r="A33" s="8">
        <v>31</v>
      </c>
      <c r="B33" s="3" t="s">
        <v>95</v>
      </c>
      <c r="C33" s="3" t="s">
        <v>96</v>
      </c>
      <c r="D33" s="3">
        <v>1</v>
      </c>
      <c r="E33" s="3">
        <v>16125</v>
      </c>
      <c r="F33" s="3">
        <v>10000</v>
      </c>
      <c r="G33" s="3" t="s">
        <v>97</v>
      </c>
      <c r="H33" s="3"/>
    </row>
    <row r="34" spans="1:8" s="2" customFormat="1" ht="56.25" customHeight="1">
      <c r="A34" s="8">
        <v>32</v>
      </c>
      <c r="B34" s="3" t="s">
        <v>98</v>
      </c>
      <c r="C34" s="3" t="s">
        <v>34</v>
      </c>
      <c r="D34" s="3">
        <v>1</v>
      </c>
      <c r="E34" s="3">
        <v>10000</v>
      </c>
      <c r="F34" s="3">
        <v>10000</v>
      </c>
      <c r="G34" s="3" t="s">
        <v>99</v>
      </c>
      <c r="H34" s="3"/>
    </row>
    <row r="35" spans="1:8" s="2" customFormat="1" ht="33.75" customHeight="1">
      <c r="A35" s="8">
        <v>33</v>
      </c>
      <c r="B35" s="3" t="s">
        <v>100</v>
      </c>
      <c r="C35" s="3" t="s">
        <v>82</v>
      </c>
      <c r="D35" s="3">
        <v>11</v>
      </c>
      <c r="E35" s="3">
        <v>99250</v>
      </c>
      <c r="F35" s="15">
        <v>99250</v>
      </c>
      <c r="G35" s="3" t="s">
        <v>101</v>
      </c>
      <c r="H35" s="3"/>
    </row>
    <row r="36" spans="1:8" s="2" customFormat="1" ht="59.25" customHeight="1">
      <c r="A36" s="8">
        <v>34</v>
      </c>
      <c r="B36" s="3" t="s">
        <v>102</v>
      </c>
      <c r="C36" s="3" t="s">
        <v>103</v>
      </c>
      <c r="D36" s="3">
        <v>10</v>
      </c>
      <c r="E36" s="3">
        <v>100000</v>
      </c>
      <c r="F36" s="3">
        <v>100000</v>
      </c>
      <c r="G36" s="3" t="s">
        <v>104</v>
      </c>
      <c r="H36" s="3"/>
    </row>
    <row r="37" spans="1:8" s="2" customFormat="1" ht="45" customHeight="1">
      <c r="A37" s="8">
        <v>35</v>
      </c>
      <c r="B37" s="3" t="s">
        <v>105</v>
      </c>
      <c r="C37" s="3" t="s">
        <v>34</v>
      </c>
      <c r="D37" s="3">
        <v>3</v>
      </c>
      <c r="E37" s="3">
        <v>30000</v>
      </c>
      <c r="F37" s="3">
        <v>30000</v>
      </c>
      <c r="G37" s="3" t="s">
        <v>45</v>
      </c>
      <c r="H37" s="3"/>
    </row>
    <row r="38" spans="1:8" s="2" customFormat="1" ht="42" customHeight="1">
      <c r="A38" s="8">
        <v>36</v>
      </c>
      <c r="B38" s="3" t="s">
        <v>108</v>
      </c>
      <c r="C38" s="3" t="s">
        <v>106</v>
      </c>
      <c r="D38" s="3">
        <v>1</v>
      </c>
      <c r="E38" s="3">
        <v>18695</v>
      </c>
      <c r="F38" s="3">
        <v>10000</v>
      </c>
      <c r="G38" s="3" t="s">
        <v>107</v>
      </c>
      <c r="H38" s="3"/>
    </row>
    <row r="39" spans="1:8" s="2" customFormat="1" ht="42" customHeight="1">
      <c r="A39" s="8">
        <v>37</v>
      </c>
      <c r="B39" s="19" t="s">
        <v>109</v>
      </c>
      <c r="C39" s="19" t="s">
        <v>110</v>
      </c>
      <c r="D39" s="19">
        <v>10</v>
      </c>
      <c r="E39" s="19">
        <v>99750</v>
      </c>
      <c r="F39" s="19">
        <v>99750</v>
      </c>
      <c r="G39" s="19" t="s">
        <v>111</v>
      </c>
      <c r="H39" s="19"/>
    </row>
    <row r="40" spans="1:8" s="2" customFormat="1" ht="103.5" customHeight="1">
      <c r="A40" s="8">
        <v>38</v>
      </c>
      <c r="B40" s="19" t="s">
        <v>112</v>
      </c>
      <c r="C40" s="19" t="s">
        <v>113</v>
      </c>
      <c r="D40" s="19">
        <v>3</v>
      </c>
      <c r="E40" s="19">
        <v>87500</v>
      </c>
      <c r="F40" s="19">
        <v>30000</v>
      </c>
      <c r="G40" s="19" t="s">
        <v>114</v>
      </c>
      <c r="H40" s="19"/>
    </row>
    <row r="41" spans="1:8" s="2" customFormat="1" ht="42" customHeight="1">
      <c r="A41" s="8">
        <v>39</v>
      </c>
      <c r="B41" s="19" t="s">
        <v>115</v>
      </c>
      <c r="C41" s="19" t="s">
        <v>116</v>
      </c>
      <c r="D41" s="19">
        <v>3</v>
      </c>
      <c r="E41" s="19">
        <v>30000</v>
      </c>
      <c r="F41" s="19">
        <v>30000</v>
      </c>
      <c r="G41" s="19" t="s">
        <v>111</v>
      </c>
      <c r="H41" s="19"/>
    </row>
    <row r="42" spans="1:8" s="2" customFormat="1" ht="42" customHeight="1">
      <c r="A42" s="8">
        <v>40</v>
      </c>
      <c r="B42" s="19" t="s">
        <v>117</v>
      </c>
      <c r="C42" s="19" t="s">
        <v>116</v>
      </c>
      <c r="D42" s="19">
        <v>3</v>
      </c>
      <c r="E42" s="19">
        <v>36980</v>
      </c>
      <c r="F42" s="19">
        <v>30000</v>
      </c>
      <c r="G42" s="19" t="s">
        <v>111</v>
      </c>
      <c r="H42" s="19"/>
    </row>
    <row r="43" spans="1:8" s="2" customFormat="1" ht="42" customHeight="1">
      <c r="A43" s="8">
        <v>41</v>
      </c>
      <c r="B43" s="19" t="s">
        <v>118</v>
      </c>
      <c r="C43" s="19" t="s">
        <v>119</v>
      </c>
      <c r="D43" s="19">
        <v>5</v>
      </c>
      <c r="E43" s="19">
        <v>56220</v>
      </c>
      <c r="F43" s="19">
        <v>50000</v>
      </c>
      <c r="G43" s="19" t="s">
        <v>27</v>
      </c>
      <c r="H43" s="19"/>
    </row>
    <row r="44" spans="1:8" s="2" customFormat="1" ht="42" customHeight="1">
      <c r="A44" s="8">
        <v>42</v>
      </c>
      <c r="B44" s="19" t="s">
        <v>120</v>
      </c>
      <c r="C44" s="19" t="s">
        <v>119</v>
      </c>
      <c r="D44" s="19">
        <v>3</v>
      </c>
      <c r="E44" s="19">
        <v>34014</v>
      </c>
      <c r="F44" s="19">
        <v>30000</v>
      </c>
      <c r="G44" s="19" t="s">
        <v>111</v>
      </c>
      <c r="H44" s="19"/>
    </row>
    <row r="45" spans="1:8" s="2" customFormat="1" ht="42" customHeight="1">
      <c r="A45" s="8">
        <v>43</v>
      </c>
      <c r="B45" s="19" t="s">
        <v>121</v>
      </c>
      <c r="C45" s="19" t="s">
        <v>82</v>
      </c>
      <c r="D45" s="19">
        <v>11</v>
      </c>
      <c r="E45" s="19">
        <v>99680</v>
      </c>
      <c r="F45" s="19">
        <v>99680</v>
      </c>
      <c r="G45" s="19" t="s">
        <v>122</v>
      </c>
      <c r="H45" s="19"/>
    </row>
    <row r="46" spans="1:8" s="2" customFormat="1" ht="42" customHeight="1">
      <c r="A46" s="8">
        <v>44</v>
      </c>
      <c r="B46" s="19" t="s">
        <v>123</v>
      </c>
      <c r="C46" s="19" t="s">
        <v>124</v>
      </c>
      <c r="D46" s="19">
        <v>10</v>
      </c>
      <c r="E46" s="19">
        <v>99630</v>
      </c>
      <c r="F46" s="19">
        <v>99630</v>
      </c>
      <c r="G46" s="19" t="s">
        <v>125</v>
      </c>
      <c r="H46" s="19"/>
    </row>
    <row r="47" spans="1:8" s="2" customFormat="1" ht="42" customHeight="1">
      <c r="A47" s="8">
        <v>45</v>
      </c>
      <c r="B47" s="19" t="s">
        <v>126</v>
      </c>
      <c r="C47" s="19" t="s">
        <v>113</v>
      </c>
      <c r="D47" s="19">
        <v>3</v>
      </c>
      <c r="E47" s="19">
        <v>87500</v>
      </c>
      <c r="F47" s="19">
        <v>30000</v>
      </c>
      <c r="G47" s="19" t="s">
        <v>114</v>
      </c>
      <c r="H47" s="19"/>
    </row>
    <row r="48" spans="1:8" s="2" customFormat="1" ht="42" customHeight="1">
      <c r="A48" s="8">
        <v>46</v>
      </c>
      <c r="B48" s="19" t="s">
        <v>127</v>
      </c>
      <c r="C48" s="19" t="s">
        <v>26</v>
      </c>
      <c r="D48" s="19">
        <v>9</v>
      </c>
      <c r="E48" s="19">
        <v>90000</v>
      </c>
      <c r="F48" s="19">
        <v>90000</v>
      </c>
      <c r="G48" s="19" t="s">
        <v>27</v>
      </c>
      <c r="H48" s="19"/>
    </row>
    <row r="49" spans="1:8" s="2" customFormat="1" ht="42" customHeight="1">
      <c r="A49" s="8">
        <v>47</v>
      </c>
      <c r="B49" s="19" t="s">
        <v>128</v>
      </c>
      <c r="C49" s="19" t="s">
        <v>40</v>
      </c>
      <c r="D49" s="19">
        <v>2</v>
      </c>
      <c r="E49" s="19">
        <v>20000</v>
      </c>
      <c r="F49" s="19">
        <v>20000</v>
      </c>
      <c r="G49" s="19" t="s">
        <v>129</v>
      </c>
      <c r="H49" s="19"/>
    </row>
    <row r="50" spans="1:8" s="2" customFormat="1" ht="42" customHeight="1">
      <c r="A50" s="8">
        <v>48</v>
      </c>
      <c r="B50" s="19" t="s">
        <v>130</v>
      </c>
      <c r="C50" s="19" t="s">
        <v>131</v>
      </c>
      <c r="D50" s="19">
        <v>7</v>
      </c>
      <c r="E50" s="19">
        <v>62851</v>
      </c>
      <c r="F50" s="19">
        <v>62851</v>
      </c>
      <c r="G50" s="19" t="s">
        <v>132</v>
      </c>
      <c r="H50" s="19"/>
    </row>
    <row r="51" spans="1:8" s="2" customFormat="1" ht="42" customHeight="1">
      <c r="A51" s="8">
        <v>49</v>
      </c>
      <c r="B51" s="19" t="s">
        <v>133</v>
      </c>
      <c r="C51" s="19" t="s">
        <v>134</v>
      </c>
      <c r="D51" s="19">
        <v>4</v>
      </c>
      <c r="E51" s="19">
        <v>40000</v>
      </c>
      <c r="F51" s="19">
        <v>40000</v>
      </c>
      <c r="G51" s="19" t="s">
        <v>122</v>
      </c>
      <c r="H51" s="19"/>
    </row>
    <row r="52" spans="1:8" s="2" customFormat="1" ht="42" customHeight="1">
      <c r="A52" s="8">
        <v>50</v>
      </c>
      <c r="B52" s="19" t="s">
        <v>135</v>
      </c>
      <c r="C52" s="19" t="s">
        <v>91</v>
      </c>
      <c r="D52" s="19">
        <v>2</v>
      </c>
      <c r="E52" s="19">
        <v>36145</v>
      </c>
      <c r="F52" s="19">
        <v>20000</v>
      </c>
      <c r="G52" s="19" t="s">
        <v>111</v>
      </c>
      <c r="H52" s="19"/>
    </row>
    <row r="53" spans="1:8" s="2" customFormat="1" ht="42" customHeight="1">
      <c r="A53" s="8">
        <v>51</v>
      </c>
      <c r="B53" s="19" t="s">
        <v>136</v>
      </c>
      <c r="C53" s="19" t="s">
        <v>23</v>
      </c>
      <c r="D53" s="19">
        <v>4</v>
      </c>
      <c r="E53" s="19">
        <v>41924</v>
      </c>
      <c r="F53" s="19">
        <v>40000</v>
      </c>
      <c r="G53" s="19" t="s">
        <v>137</v>
      </c>
      <c r="H53" s="19"/>
    </row>
    <row r="54" spans="1:8" s="2" customFormat="1" ht="42" customHeight="1">
      <c r="A54" s="8">
        <v>52</v>
      </c>
      <c r="B54" s="19" t="s">
        <v>140</v>
      </c>
      <c r="C54" s="19" t="s">
        <v>138</v>
      </c>
      <c r="D54" s="19">
        <v>9</v>
      </c>
      <c r="E54" s="19">
        <v>98500</v>
      </c>
      <c r="F54" s="19">
        <v>90000</v>
      </c>
      <c r="G54" s="19" t="s">
        <v>139</v>
      </c>
      <c r="H54" s="19"/>
    </row>
    <row r="55" spans="1:8" s="2" customFormat="1" ht="42" customHeight="1">
      <c r="A55" s="8">
        <v>53</v>
      </c>
      <c r="B55" s="19" t="s">
        <v>141</v>
      </c>
      <c r="C55" s="19" t="s">
        <v>142</v>
      </c>
      <c r="D55" s="19">
        <v>3</v>
      </c>
      <c r="E55" s="19">
        <v>54050</v>
      </c>
      <c r="F55" s="19">
        <v>30000</v>
      </c>
      <c r="G55" s="19" t="s">
        <v>137</v>
      </c>
      <c r="H55" s="19"/>
    </row>
    <row r="56" spans="1:8" s="2" customFormat="1" ht="42" customHeight="1">
      <c r="A56" s="8">
        <v>54</v>
      </c>
      <c r="B56" s="19" t="s">
        <v>143</v>
      </c>
      <c r="C56" s="19" t="s">
        <v>144</v>
      </c>
      <c r="D56" s="19">
        <v>10</v>
      </c>
      <c r="E56" s="19">
        <v>100000</v>
      </c>
      <c r="F56" s="19">
        <v>100000</v>
      </c>
      <c r="G56" s="19" t="s">
        <v>107</v>
      </c>
      <c r="H56" s="19"/>
    </row>
    <row r="57" spans="1:8" s="2" customFormat="1" ht="42" customHeight="1">
      <c r="A57" s="8">
        <v>55</v>
      </c>
      <c r="B57" s="19" t="s">
        <v>145</v>
      </c>
      <c r="C57" s="19" t="s">
        <v>138</v>
      </c>
      <c r="D57" s="19">
        <v>2</v>
      </c>
      <c r="E57" s="19">
        <v>20860</v>
      </c>
      <c r="F57" s="19">
        <v>20000</v>
      </c>
      <c r="G57" s="19" t="s">
        <v>146</v>
      </c>
      <c r="H57" s="19"/>
    </row>
    <row r="58" spans="1:8" s="2" customFormat="1" ht="83.25" customHeight="1">
      <c r="A58" s="8">
        <v>56</v>
      </c>
      <c r="B58" s="19" t="s">
        <v>147</v>
      </c>
      <c r="C58" s="19" t="s">
        <v>144</v>
      </c>
      <c r="D58" s="19">
        <v>3</v>
      </c>
      <c r="E58" s="19">
        <v>30000</v>
      </c>
      <c r="F58" s="19">
        <v>30000</v>
      </c>
      <c r="G58" s="19" t="s">
        <v>148</v>
      </c>
      <c r="H58" s="19"/>
    </row>
    <row r="59" spans="1:8" s="2" customFormat="1" ht="78" customHeight="1">
      <c r="A59" s="8">
        <v>57</v>
      </c>
      <c r="B59" s="19" t="s">
        <v>149</v>
      </c>
      <c r="C59" s="19" t="s">
        <v>144</v>
      </c>
      <c r="D59" s="19">
        <v>2</v>
      </c>
      <c r="E59" s="19">
        <v>20000</v>
      </c>
      <c r="F59" s="19">
        <v>20000</v>
      </c>
      <c r="G59" s="19" t="s">
        <v>150</v>
      </c>
      <c r="H59" s="19"/>
    </row>
    <row r="60" spans="1:8" s="2" customFormat="1" ht="87.75" customHeight="1">
      <c r="A60" s="8">
        <v>58</v>
      </c>
      <c r="B60" s="19" t="s">
        <v>151</v>
      </c>
      <c r="C60" s="19" t="s">
        <v>40</v>
      </c>
      <c r="D60" s="19">
        <v>4</v>
      </c>
      <c r="E60" s="19">
        <v>40000</v>
      </c>
      <c r="F60" s="19">
        <v>40000</v>
      </c>
      <c r="G60" s="19" t="s">
        <v>129</v>
      </c>
      <c r="H60" s="19"/>
    </row>
    <row r="61" spans="1:8" s="2" customFormat="1" ht="80.25" customHeight="1">
      <c r="A61" s="8">
        <v>59</v>
      </c>
      <c r="B61" s="19" t="s">
        <v>152</v>
      </c>
      <c r="C61" s="19" t="s">
        <v>131</v>
      </c>
      <c r="D61" s="19">
        <v>3</v>
      </c>
      <c r="E61" s="19">
        <v>35530</v>
      </c>
      <c r="F61" s="19">
        <v>35530</v>
      </c>
      <c r="G61" s="19" t="s">
        <v>153</v>
      </c>
      <c r="H61" s="19"/>
    </row>
    <row r="62" spans="1:8" s="2" customFormat="1" ht="75" customHeight="1">
      <c r="A62" s="8">
        <v>60</v>
      </c>
      <c r="B62" s="19" t="s">
        <v>154</v>
      </c>
      <c r="C62" s="19" t="s">
        <v>156</v>
      </c>
      <c r="D62" s="19">
        <v>3</v>
      </c>
      <c r="E62" s="19">
        <v>38010</v>
      </c>
      <c r="F62" s="19">
        <v>30000</v>
      </c>
      <c r="G62" s="19" t="s">
        <v>155</v>
      </c>
      <c r="H62" s="19"/>
    </row>
    <row r="63" spans="1:8" s="2" customFormat="1" ht="66" customHeight="1">
      <c r="A63" s="8">
        <v>61</v>
      </c>
      <c r="B63" s="19" t="s">
        <v>157</v>
      </c>
      <c r="C63" s="19" t="s">
        <v>158</v>
      </c>
      <c r="D63" s="19">
        <v>2</v>
      </c>
      <c r="E63" s="19">
        <v>20000</v>
      </c>
      <c r="F63" s="19">
        <v>20000</v>
      </c>
      <c r="G63" s="19" t="s">
        <v>111</v>
      </c>
      <c r="H63" s="19"/>
    </row>
    <row r="64" spans="1:8" s="2" customFormat="1" ht="42" customHeight="1">
      <c r="A64" s="8">
        <v>62</v>
      </c>
      <c r="B64" s="19" t="s">
        <v>159</v>
      </c>
      <c r="C64" s="19" t="s">
        <v>40</v>
      </c>
      <c r="D64" s="19">
        <v>5</v>
      </c>
      <c r="E64" s="19">
        <v>50000</v>
      </c>
      <c r="F64" s="19">
        <v>50000</v>
      </c>
      <c r="G64" s="19" t="s">
        <v>129</v>
      </c>
      <c r="H64" s="19"/>
    </row>
    <row r="65" spans="1:8" s="2" customFormat="1" ht="42" customHeight="1">
      <c r="A65" s="8">
        <v>63</v>
      </c>
      <c r="B65" s="19" t="s">
        <v>160</v>
      </c>
      <c r="C65" s="19" t="s">
        <v>70</v>
      </c>
      <c r="D65" s="19">
        <v>8</v>
      </c>
      <c r="E65" s="19">
        <v>85300</v>
      </c>
      <c r="F65" s="19">
        <v>80000</v>
      </c>
      <c r="G65" s="19" t="s">
        <v>161</v>
      </c>
      <c r="H65" s="19"/>
    </row>
    <row r="66" spans="1:8" s="2" customFormat="1" ht="42" customHeight="1">
      <c r="A66" s="8">
        <v>64</v>
      </c>
      <c r="B66" s="19" t="s">
        <v>162</v>
      </c>
      <c r="C66" s="19" t="s">
        <v>163</v>
      </c>
      <c r="D66" s="19">
        <v>1</v>
      </c>
      <c r="E66" s="19">
        <v>10000</v>
      </c>
      <c r="F66" s="19">
        <v>10000</v>
      </c>
      <c r="G66" s="19" t="s">
        <v>164</v>
      </c>
      <c r="H66" s="19"/>
    </row>
    <row r="67" spans="1:8" s="2" customFormat="1" ht="42" customHeight="1">
      <c r="A67" s="8">
        <v>65</v>
      </c>
      <c r="B67" s="19" t="s">
        <v>165</v>
      </c>
      <c r="C67" s="19" t="s">
        <v>103</v>
      </c>
      <c r="D67" s="19">
        <v>2</v>
      </c>
      <c r="E67" s="19">
        <v>15230</v>
      </c>
      <c r="F67" s="19">
        <v>15230</v>
      </c>
      <c r="G67" s="19" t="s">
        <v>146</v>
      </c>
      <c r="H67" s="19"/>
    </row>
    <row r="68" spans="1:8" s="2" customFormat="1" ht="42" customHeight="1">
      <c r="A68" s="8">
        <v>66</v>
      </c>
      <c r="B68" s="19" t="s">
        <v>167</v>
      </c>
      <c r="C68" s="19" t="s">
        <v>142</v>
      </c>
      <c r="D68" s="19">
        <v>8</v>
      </c>
      <c r="E68" s="19">
        <v>87386</v>
      </c>
      <c r="F68" s="19">
        <v>80000</v>
      </c>
      <c r="G68" s="19" t="s">
        <v>166</v>
      </c>
      <c r="H68" s="19"/>
    </row>
    <row r="69" spans="1:8" s="2" customFormat="1" ht="54" customHeight="1">
      <c r="A69" s="8">
        <v>67</v>
      </c>
      <c r="B69" s="19" t="s">
        <v>168</v>
      </c>
      <c r="C69" s="19" t="s">
        <v>142</v>
      </c>
      <c r="D69" s="19">
        <v>5</v>
      </c>
      <c r="E69" s="19">
        <v>50000</v>
      </c>
      <c r="F69" s="19">
        <v>50000</v>
      </c>
      <c r="G69" s="19" t="s">
        <v>111</v>
      </c>
      <c r="H69" s="19"/>
    </row>
    <row r="70" spans="1:8" s="2" customFormat="1" ht="57" customHeight="1">
      <c r="A70" s="8">
        <v>68</v>
      </c>
      <c r="B70" s="19" t="s">
        <v>169</v>
      </c>
      <c r="C70" s="19" t="s">
        <v>170</v>
      </c>
      <c r="D70" s="19">
        <v>6</v>
      </c>
      <c r="E70" s="19">
        <v>68723</v>
      </c>
      <c r="F70" s="19">
        <v>60000</v>
      </c>
      <c r="G70" s="19" t="s">
        <v>58</v>
      </c>
      <c r="H70" s="19"/>
    </row>
    <row r="71" spans="1:8" s="2" customFormat="1" ht="57" customHeight="1">
      <c r="A71" s="8">
        <v>69</v>
      </c>
      <c r="B71" s="19" t="s">
        <v>171</v>
      </c>
      <c r="C71" s="19" t="s">
        <v>172</v>
      </c>
      <c r="D71" s="19">
        <v>2</v>
      </c>
      <c r="E71" s="19">
        <v>20000</v>
      </c>
      <c r="F71" s="19">
        <v>20000</v>
      </c>
      <c r="G71" s="19" t="s">
        <v>173</v>
      </c>
      <c r="H71" s="19"/>
    </row>
    <row r="72" spans="1:8" s="2" customFormat="1" ht="42" customHeight="1">
      <c r="A72" s="8">
        <v>70</v>
      </c>
      <c r="B72" s="19" t="s">
        <v>174</v>
      </c>
      <c r="C72" s="19" t="s">
        <v>172</v>
      </c>
      <c r="D72" s="19">
        <v>10</v>
      </c>
      <c r="E72" s="19">
        <v>99997</v>
      </c>
      <c r="F72" s="19">
        <v>99997</v>
      </c>
      <c r="G72" s="19" t="s">
        <v>175</v>
      </c>
      <c r="H72" s="24"/>
    </row>
    <row r="73" spans="1:8" s="2" customFormat="1" ht="42" customHeight="1">
      <c r="A73" s="8">
        <v>71</v>
      </c>
      <c r="B73" s="19" t="s">
        <v>176</v>
      </c>
      <c r="C73" s="19" t="s">
        <v>103</v>
      </c>
      <c r="D73" s="19">
        <v>1</v>
      </c>
      <c r="E73" s="19">
        <v>15230</v>
      </c>
      <c r="F73" s="19">
        <v>10000</v>
      </c>
      <c r="G73" s="19" t="s">
        <v>146</v>
      </c>
      <c r="H73" s="19"/>
    </row>
    <row r="74" spans="1:8" s="2" customFormat="1" ht="42" customHeight="1">
      <c r="A74" s="8">
        <v>72</v>
      </c>
      <c r="B74" s="19" t="s">
        <v>165</v>
      </c>
      <c r="C74" s="19" t="s">
        <v>103</v>
      </c>
      <c r="D74" s="19">
        <v>1</v>
      </c>
      <c r="E74" s="19">
        <v>15230</v>
      </c>
      <c r="F74" s="19">
        <v>10000</v>
      </c>
      <c r="G74" s="19" t="s">
        <v>146</v>
      </c>
      <c r="H74" s="19"/>
    </row>
    <row r="75" spans="1:8" s="2" customFormat="1" ht="42" customHeight="1">
      <c r="A75" s="8">
        <v>73</v>
      </c>
      <c r="B75" s="19" t="s">
        <v>177</v>
      </c>
      <c r="C75" s="19" t="s">
        <v>29</v>
      </c>
      <c r="D75" s="19">
        <v>2</v>
      </c>
      <c r="E75" s="19">
        <v>41853</v>
      </c>
      <c r="F75" s="19">
        <v>20000</v>
      </c>
      <c r="G75" s="19" t="s">
        <v>364</v>
      </c>
      <c r="H75" s="19"/>
    </row>
    <row r="76" spans="1:8" s="2" customFormat="1" ht="42" customHeight="1">
      <c r="A76" s="8">
        <v>74</v>
      </c>
      <c r="B76" s="19" t="s">
        <v>178</v>
      </c>
      <c r="C76" s="19" t="s">
        <v>179</v>
      </c>
      <c r="D76" s="19">
        <v>5</v>
      </c>
      <c r="E76" s="19">
        <v>85800</v>
      </c>
      <c r="F76" s="19">
        <v>50000</v>
      </c>
      <c r="G76" s="19" t="s">
        <v>180</v>
      </c>
      <c r="H76" s="19"/>
    </row>
    <row r="77" spans="1:8" s="2" customFormat="1" ht="42" customHeight="1">
      <c r="A77" s="8">
        <v>75</v>
      </c>
      <c r="B77" s="19" t="s">
        <v>181</v>
      </c>
      <c r="C77" s="19" t="s">
        <v>57</v>
      </c>
      <c r="D77" s="19">
        <v>5</v>
      </c>
      <c r="E77" s="19">
        <v>50190</v>
      </c>
      <c r="F77" s="19">
        <v>50000</v>
      </c>
      <c r="G77" s="19" t="s">
        <v>27</v>
      </c>
      <c r="H77" s="19"/>
    </row>
    <row r="78" spans="1:8" s="2" customFormat="1" ht="42" customHeight="1">
      <c r="A78" s="8">
        <v>76</v>
      </c>
      <c r="B78" s="19" t="s">
        <v>182</v>
      </c>
      <c r="C78" s="19" t="s">
        <v>96</v>
      </c>
      <c r="D78" s="19">
        <v>3</v>
      </c>
      <c r="E78" s="19">
        <v>92295</v>
      </c>
      <c r="F78" s="19">
        <v>30000</v>
      </c>
      <c r="G78" s="19" t="s">
        <v>183</v>
      </c>
      <c r="H78" s="19"/>
    </row>
    <row r="79" spans="1:8" s="2" customFormat="1" ht="57" customHeight="1">
      <c r="A79" s="39">
        <v>77</v>
      </c>
      <c r="B79" s="41" t="s">
        <v>184</v>
      </c>
      <c r="C79" s="19" t="s">
        <v>185</v>
      </c>
      <c r="D79" s="19">
        <v>2</v>
      </c>
      <c r="E79" s="19">
        <v>20000</v>
      </c>
      <c r="F79" s="19">
        <v>20000</v>
      </c>
      <c r="G79" s="19" t="s">
        <v>186</v>
      </c>
      <c r="H79" s="19"/>
    </row>
    <row r="80" spans="1:8" s="2" customFormat="1" ht="42" customHeight="1">
      <c r="A80" s="40"/>
      <c r="B80" s="42"/>
      <c r="C80" s="19" t="s">
        <v>80</v>
      </c>
      <c r="D80" s="19">
        <v>7</v>
      </c>
      <c r="E80" s="19">
        <v>68039</v>
      </c>
      <c r="F80" s="19">
        <v>68039</v>
      </c>
      <c r="G80" s="19" t="s">
        <v>187</v>
      </c>
      <c r="H80" s="19"/>
    </row>
    <row r="81" spans="1:8" s="2" customFormat="1" ht="57" customHeight="1">
      <c r="A81" s="8">
        <v>78</v>
      </c>
      <c r="B81" s="19" t="s">
        <v>188</v>
      </c>
      <c r="C81" s="19" t="s">
        <v>34</v>
      </c>
      <c r="D81" s="19">
        <v>5</v>
      </c>
      <c r="E81" s="19">
        <v>76900</v>
      </c>
      <c r="F81" s="19">
        <v>50000</v>
      </c>
      <c r="G81" s="19" t="s">
        <v>404</v>
      </c>
      <c r="H81" s="24"/>
    </row>
    <row r="82" spans="1:8" s="2" customFormat="1" ht="42" customHeight="1">
      <c r="A82" s="8">
        <v>79</v>
      </c>
      <c r="B82" s="19" t="s">
        <v>273</v>
      </c>
      <c r="C82" s="19" t="s">
        <v>163</v>
      </c>
      <c r="D82" s="19">
        <v>1</v>
      </c>
      <c r="E82" s="19">
        <v>15508</v>
      </c>
      <c r="F82" s="19">
        <v>10000</v>
      </c>
      <c r="G82" s="19" t="s">
        <v>173</v>
      </c>
      <c r="H82" s="19"/>
    </row>
    <row r="83" spans="1:8" s="2" customFormat="1" ht="63.75" customHeight="1">
      <c r="A83" s="8">
        <v>80</v>
      </c>
      <c r="B83" s="19" t="s">
        <v>274</v>
      </c>
      <c r="C83" s="19" t="s">
        <v>20</v>
      </c>
      <c r="D83" s="19">
        <v>7</v>
      </c>
      <c r="E83" s="19">
        <v>70000</v>
      </c>
      <c r="F83" s="19">
        <v>70000</v>
      </c>
      <c r="G83" s="19" t="s">
        <v>275</v>
      </c>
      <c r="H83" s="19"/>
    </row>
    <row r="84" spans="1:8" s="2" customFormat="1" ht="75" customHeight="1">
      <c r="A84" s="8">
        <v>81</v>
      </c>
      <c r="B84" s="19" t="s">
        <v>276</v>
      </c>
      <c r="C84" s="19" t="s">
        <v>26</v>
      </c>
      <c r="D84" s="19">
        <v>2</v>
      </c>
      <c r="E84" s="19">
        <v>20000</v>
      </c>
      <c r="F84" s="19">
        <v>20000</v>
      </c>
      <c r="G84" s="19" t="s">
        <v>146</v>
      </c>
      <c r="H84" s="19"/>
    </row>
    <row r="85" spans="1:8" s="2" customFormat="1" ht="61.5" customHeight="1">
      <c r="A85" s="8">
        <v>82</v>
      </c>
      <c r="B85" s="19" t="s">
        <v>277</v>
      </c>
      <c r="C85" s="19" t="s">
        <v>278</v>
      </c>
      <c r="D85" s="19">
        <v>6</v>
      </c>
      <c r="E85" s="19">
        <v>63750</v>
      </c>
      <c r="F85" s="19">
        <v>60000</v>
      </c>
      <c r="G85" s="19" t="s">
        <v>32</v>
      </c>
      <c r="H85" s="19"/>
    </row>
    <row r="86" spans="1:8" s="2" customFormat="1" ht="60.75" customHeight="1">
      <c r="A86" s="8">
        <v>83</v>
      </c>
      <c r="B86" s="1" t="s">
        <v>279</v>
      </c>
      <c r="C86" s="1" t="s">
        <v>44</v>
      </c>
      <c r="D86" s="1">
        <v>1</v>
      </c>
      <c r="E86" s="1">
        <v>10925</v>
      </c>
      <c r="F86" s="1">
        <v>10000</v>
      </c>
      <c r="G86" s="1" t="s">
        <v>280</v>
      </c>
      <c r="H86" s="1"/>
    </row>
    <row r="87" spans="1:8" s="2" customFormat="1" ht="57" customHeight="1">
      <c r="A87" s="8">
        <v>84</v>
      </c>
      <c r="B87" s="34" t="s">
        <v>281</v>
      </c>
      <c r="C87" s="1" t="s">
        <v>282</v>
      </c>
      <c r="D87" s="1">
        <v>2</v>
      </c>
      <c r="E87" s="1">
        <v>29347</v>
      </c>
      <c r="F87" s="1">
        <v>20000</v>
      </c>
      <c r="G87" s="1" t="s">
        <v>146</v>
      </c>
      <c r="H87" s="1"/>
    </row>
    <row r="88" spans="1:8" s="2" customFormat="1" ht="60.75" customHeight="1">
      <c r="A88" s="8">
        <v>85</v>
      </c>
      <c r="B88" s="1" t="s">
        <v>283</v>
      </c>
      <c r="C88" s="1" t="s">
        <v>282</v>
      </c>
      <c r="D88" s="1">
        <v>5</v>
      </c>
      <c r="E88" s="1">
        <v>51712</v>
      </c>
      <c r="F88" s="1">
        <v>50000</v>
      </c>
      <c r="G88" s="1" t="s">
        <v>146</v>
      </c>
      <c r="H88" s="1"/>
    </row>
    <row r="89" spans="1:8" s="2" customFormat="1" ht="55.5" customHeight="1">
      <c r="A89" s="8">
        <v>86</v>
      </c>
      <c r="B89" s="1" t="s">
        <v>284</v>
      </c>
      <c r="C89" s="1" t="s">
        <v>282</v>
      </c>
      <c r="D89" s="1">
        <v>1</v>
      </c>
      <c r="E89" s="1">
        <v>10510</v>
      </c>
      <c r="F89" s="1">
        <v>10000</v>
      </c>
      <c r="G89" s="1" t="s">
        <v>146</v>
      </c>
      <c r="H89" s="1"/>
    </row>
    <row r="90" spans="1:8" s="2" customFormat="1" ht="42" customHeight="1">
      <c r="A90" s="8">
        <v>87</v>
      </c>
      <c r="B90" s="1" t="s">
        <v>285</v>
      </c>
      <c r="C90" s="1" t="s">
        <v>144</v>
      </c>
      <c r="D90" s="1">
        <v>3</v>
      </c>
      <c r="E90" s="1">
        <v>55665</v>
      </c>
      <c r="F90" s="1">
        <v>30000</v>
      </c>
      <c r="G90" s="1" t="s">
        <v>111</v>
      </c>
      <c r="H90" s="1"/>
    </row>
    <row r="91" spans="1:8" s="2" customFormat="1" ht="42" customHeight="1">
      <c r="A91" s="8">
        <v>88</v>
      </c>
      <c r="B91" s="1" t="s">
        <v>286</v>
      </c>
      <c r="C91" s="1" t="s">
        <v>287</v>
      </c>
      <c r="D91" s="1">
        <v>4</v>
      </c>
      <c r="E91" s="1">
        <v>65326</v>
      </c>
      <c r="F91" s="1">
        <v>40000</v>
      </c>
      <c r="G91" s="1" t="s">
        <v>288</v>
      </c>
      <c r="H91" s="1"/>
    </row>
    <row r="92" spans="1:8" s="2" customFormat="1" ht="58.5" customHeight="1">
      <c r="A92" s="8">
        <v>89</v>
      </c>
      <c r="B92" s="1" t="s">
        <v>289</v>
      </c>
      <c r="C92" s="1" t="s">
        <v>290</v>
      </c>
      <c r="D92" s="1">
        <v>3</v>
      </c>
      <c r="E92" s="1">
        <v>30602</v>
      </c>
      <c r="F92" s="1">
        <v>30000</v>
      </c>
      <c r="G92" s="1" t="s">
        <v>403</v>
      </c>
      <c r="H92" s="24"/>
    </row>
    <row r="93" spans="1:8" s="2" customFormat="1" ht="42" customHeight="1">
      <c r="A93" s="8">
        <v>90</v>
      </c>
      <c r="B93" s="1" t="s">
        <v>330</v>
      </c>
      <c r="C93" s="1" t="s">
        <v>96</v>
      </c>
      <c r="D93" s="1">
        <v>3</v>
      </c>
      <c r="E93" s="1">
        <v>66990</v>
      </c>
      <c r="F93" s="1">
        <v>30000</v>
      </c>
      <c r="G93" s="1" t="s">
        <v>24</v>
      </c>
      <c r="H93" s="24"/>
    </row>
    <row r="94" spans="1:8" s="2" customFormat="1" ht="42" customHeight="1">
      <c r="A94" s="8">
        <v>91</v>
      </c>
      <c r="B94" s="1" t="s">
        <v>357</v>
      </c>
      <c r="C94" s="1" t="s">
        <v>89</v>
      </c>
      <c r="D94" s="1">
        <v>1</v>
      </c>
      <c r="E94" s="1">
        <v>18795</v>
      </c>
      <c r="F94" s="1">
        <v>10000</v>
      </c>
      <c r="G94" s="1" t="s">
        <v>125</v>
      </c>
      <c r="H94" s="1"/>
    </row>
    <row r="95" spans="1:8" s="2" customFormat="1" ht="42" customHeight="1">
      <c r="A95" s="8">
        <v>92</v>
      </c>
      <c r="B95" s="1" t="s">
        <v>358</v>
      </c>
      <c r="C95" s="1" t="s">
        <v>142</v>
      </c>
      <c r="D95" s="1">
        <v>3</v>
      </c>
      <c r="E95" s="1">
        <v>72220</v>
      </c>
      <c r="F95" s="1">
        <v>30000</v>
      </c>
      <c r="G95" s="1" t="s">
        <v>359</v>
      </c>
      <c r="H95" s="1"/>
    </row>
    <row r="96" spans="1:8" s="2" customFormat="1" ht="42" customHeight="1">
      <c r="A96" s="8">
        <v>93</v>
      </c>
      <c r="B96" s="1" t="s">
        <v>373</v>
      </c>
      <c r="C96" s="1" t="s">
        <v>374</v>
      </c>
      <c r="D96" s="1">
        <v>1</v>
      </c>
      <c r="E96" s="1">
        <v>26920</v>
      </c>
      <c r="F96" s="1">
        <v>10000</v>
      </c>
      <c r="G96" s="1" t="s">
        <v>372</v>
      </c>
      <c r="H96" s="1"/>
    </row>
    <row r="97" spans="1:8" s="2" customFormat="1" ht="42" customHeight="1">
      <c r="A97" s="8">
        <v>94</v>
      </c>
      <c r="B97" s="1" t="s">
        <v>375</v>
      </c>
      <c r="C97" s="1" t="s">
        <v>376</v>
      </c>
      <c r="D97" s="1">
        <v>1</v>
      </c>
      <c r="E97" s="1">
        <v>16408</v>
      </c>
      <c r="F97" s="1">
        <v>10000</v>
      </c>
      <c r="G97" s="1" t="s">
        <v>377</v>
      </c>
      <c r="H97" s="1" t="s">
        <v>388</v>
      </c>
    </row>
    <row r="98" spans="1:8" s="2" customFormat="1" ht="42" customHeight="1">
      <c r="A98" s="8">
        <v>95</v>
      </c>
      <c r="B98" s="1" t="s">
        <v>394</v>
      </c>
      <c r="C98" s="1" t="s">
        <v>88</v>
      </c>
      <c r="D98" s="1">
        <v>7</v>
      </c>
      <c r="E98" s="1">
        <v>70000</v>
      </c>
      <c r="F98" s="1">
        <v>70000</v>
      </c>
      <c r="G98" s="1" t="s">
        <v>27</v>
      </c>
      <c r="H98" s="24"/>
    </row>
    <row r="99" spans="1:8" s="2" customFormat="1" ht="42" customHeight="1">
      <c r="A99" s="8">
        <v>96</v>
      </c>
      <c r="B99" s="1" t="s">
        <v>395</v>
      </c>
      <c r="C99" s="1" t="s">
        <v>396</v>
      </c>
      <c r="D99" s="1">
        <v>10</v>
      </c>
      <c r="E99" s="1">
        <v>99450</v>
      </c>
      <c r="F99" s="1">
        <v>99450</v>
      </c>
      <c r="G99" s="1" t="s">
        <v>402</v>
      </c>
      <c r="H99" s="24"/>
    </row>
    <row r="100" spans="1:8" s="2" customFormat="1" ht="42" customHeight="1">
      <c r="A100" s="8">
        <v>97</v>
      </c>
      <c r="B100" s="1" t="s">
        <v>397</v>
      </c>
      <c r="C100" s="1" t="s">
        <v>94</v>
      </c>
      <c r="D100" s="1">
        <v>4</v>
      </c>
      <c r="E100" s="1">
        <v>50694</v>
      </c>
      <c r="F100" s="1">
        <v>40000</v>
      </c>
      <c r="G100" s="1" t="s">
        <v>359</v>
      </c>
      <c r="H100" s="1"/>
    </row>
    <row r="101" spans="1:8" s="2" customFormat="1" ht="42" customHeight="1">
      <c r="A101" s="8">
        <v>98</v>
      </c>
      <c r="B101" s="1" t="s">
        <v>398</v>
      </c>
      <c r="C101" s="1" t="s">
        <v>290</v>
      </c>
      <c r="D101" s="1">
        <v>2</v>
      </c>
      <c r="E101" s="1">
        <v>20122</v>
      </c>
      <c r="F101" s="1">
        <v>20000</v>
      </c>
      <c r="G101" s="1" t="s">
        <v>405</v>
      </c>
      <c r="H101" s="24"/>
    </row>
    <row r="102" spans="1:8" s="2" customFormat="1" ht="42" customHeight="1">
      <c r="A102" s="8"/>
      <c r="B102" s="1"/>
      <c r="C102" s="1"/>
      <c r="D102" s="1"/>
      <c r="E102" s="1"/>
      <c r="F102" s="1"/>
      <c r="G102" s="1"/>
      <c r="H102" s="1"/>
    </row>
    <row r="103" spans="1:8" s="2" customFormat="1" ht="42" customHeight="1">
      <c r="A103" s="8"/>
      <c r="B103" s="1"/>
      <c r="C103" s="1"/>
      <c r="D103" s="1">
        <f>SUM(D3:D102)</f>
        <v>474</v>
      </c>
      <c r="E103" s="1"/>
      <c r="F103" s="1">
        <f>SUM(F3:F102)</f>
        <v>4652187</v>
      </c>
      <c r="G103" s="1"/>
      <c r="H103" s="1"/>
    </row>
    <row r="104" s="2" customFormat="1" ht="42" customHeight="1">
      <c r="A104" s="35"/>
    </row>
    <row r="105" s="2" customFormat="1" ht="42" customHeight="1">
      <c r="A105" s="35"/>
    </row>
    <row r="106" s="2" customFormat="1" ht="42" customHeight="1">
      <c r="A106" s="35"/>
    </row>
    <row r="107" s="2" customFormat="1" ht="42" customHeight="1">
      <c r="A107" s="35"/>
    </row>
    <row r="108" s="2" customFormat="1" ht="42" customHeight="1">
      <c r="A108" s="35"/>
    </row>
    <row r="109" s="2" customFormat="1" ht="42" customHeight="1">
      <c r="A109" s="35"/>
    </row>
    <row r="110" s="2" customFormat="1" ht="42" customHeight="1">
      <c r="A110" s="35"/>
    </row>
    <row r="111" s="2" customFormat="1" ht="42" customHeight="1">
      <c r="A111" s="35"/>
    </row>
    <row r="112" s="2" customFormat="1" ht="42" customHeight="1">
      <c r="A112" s="35"/>
    </row>
    <row r="113" s="2" customFormat="1" ht="42" customHeight="1">
      <c r="A113" s="35"/>
    </row>
    <row r="114" s="2" customFormat="1" ht="42" customHeight="1">
      <c r="A114" s="35"/>
    </row>
    <row r="115" s="2" customFormat="1" ht="42" customHeight="1">
      <c r="A115" s="35"/>
    </row>
    <row r="116" s="2" customFormat="1" ht="42" customHeight="1">
      <c r="A116" s="35"/>
    </row>
    <row r="117" s="2" customFormat="1" ht="42" customHeight="1">
      <c r="A117" s="35"/>
    </row>
    <row r="118" s="2" customFormat="1" ht="42" customHeight="1">
      <c r="A118" s="35"/>
    </row>
    <row r="119" s="2" customFormat="1" ht="42" customHeight="1">
      <c r="A119" s="35"/>
    </row>
    <row r="120" s="2" customFormat="1" ht="42" customHeight="1">
      <c r="A120" s="35"/>
    </row>
    <row r="121" s="2" customFormat="1" ht="42" customHeight="1">
      <c r="A121" s="35"/>
    </row>
    <row r="122" s="2" customFormat="1" ht="42" customHeight="1">
      <c r="A122" s="35"/>
    </row>
    <row r="123" s="2" customFormat="1" ht="42" customHeight="1">
      <c r="A123" s="35"/>
    </row>
    <row r="124" s="2" customFormat="1" ht="42" customHeight="1">
      <c r="A124" s="35"/>
    </row>
    <row r="125" s="2" customFormat="1" ht="42" customHeight="1">
      <c r="A125" s="35"/>
    </row>
    <row r="126" s="2" customFormat="1" ht="42" customHeight="1">
      <c r="A126" s="35"/>
    </row>
    <row r="127" s="2" customFormat="1" ht="42" customHeight="1">
      <c r="A127" s="35"/>
    </row>
    <row r="128" s="2" customFormat="1" ht="42" customHeight="1">
      <c r="A128" s="35"/>
    </row>
    <row r="129" s="2" customFormat="1" ht="42" customHeight="1">
      <c r="A129" s="35"/>
    </row>
    <row r="130" s="2" customFormat="1" ht="42" customHeight="1">
      <c r="A130" s="35"/>
    </row>
    <row r="131" s="2" customFormat="1" ht="42" customHeight="1">
      <c r="A131" s="35"/>
    </row>
    <row r="132" s="2" customFormat="1" ht="42" customHeight="1">
      <c r="A132" s="35"/>
    </row>
    <row r="133" s="2" customFormat="1" ht="42" customHeight="1">
      <c r="A133" s="35"/>
    </row>
    <row r="134" s="2" customFormat="1" ht="42" customHeight="1">
      <c r="A134" s="35"/>
    </row>
    <row r="135" s="2" customFormat="1" ht="42" customHeight="1">
      <c r="A135" s="35"/>
    </row>
    <row r="136" s="2" customFormat="1" ht="42" customHeight="1">
      <c r="A136" s="35"/>
    </row>
    <row r="137" s="2" customFormat="1" ht="42" customHeight="1">
      <c r="A137" s="35"/>
    </row>
    <row r="138" s="2" customFormat="1" ht="42" customHeight="1">
      <c r="A138" s="35"/>
    </row>
    <row r="139" s="2" customFormat="1" ht="42" customHeight="1">
      <c r="A139" s="35"/>
    </row>
    <row r="140" s="2" customFormat="1" ht="42" customHeight="1">
      <c r="A140" s="35"/>
    </row>
    <row r="141" s="2" customFormat="1" ht="42" customHeight="1">
      <c r="A141" s="35"/>
    </row>
    <row r="142" s="2" customFormat="1" ht="42" customHeight="1">
      <c r="A142" s="35"/>
    </row>
    <row r="143" s="2" customFormat="1" ht="42" customHeight="1">
      <c r="A143" s="35"/>
    </row>
    <row r="144" s="2" customFormat="1" ht="42" customHeight="1">
      <c r="A144" s="35"/>
    </row>
    <row r="145" s="2" customFormat="1" ht="42" customHeight="1">
      <c r="A145" s="35"/>
    </row>
    <row r="146" s="2" customFormat="1" ht="42" customHeight="1">
      <c r="A146" s="35"/>
    </row>
    <row r="147" s="2" customFormat="1" ht="42" customHeight="1">
      <c r="A147" s="35"/>
    </row>
    <row r="148" s="2" customFormat="1" ht="42" customHeight="1">
      <c r="A148" s="35"/>
    </row>
    <row r="149" s="2" customFormat="1" ht="42" customHeight="1">
      <c r="A149" s="35"/>
    </row>
    <row r="150" s="2" customFormat="1" ht="42" customHeight="1">
      <c r="A150" s="35"/>
    </row>
    <row r="151" s="2" customFormat="1" ht="42" customHeight="1">
      <c r="A151" s="35"/>
    </row>
    <row r="152" s="2" customFormat="1" ht="42" customHeight="1">
      <c r="A152" s="35"/>
    </row>
    <row r="153" s="2" customFormat="1" ht="42" customHeight="1">
      <c r="A153" s="35"/>
    </row>
    <row r="154" s="2" customFormat="1" ht="42" customHeight="1">
      <c r="A154" s="35"/>
    </row>
    <row r="155" s="2" customFormat="1" ht="42" customHeight="1">
      <c r="A155" s="35"/>
    </row>
    <row r="156" s="2" customFormat="1" ht="42" customHeight="1">
      <c r="A156" s="35"/>
    </row>
    <row r="157" s="2" customFormat="1" ht="42" customHeight="1">
      <c r="A157" s="35"/>
    </row>
    <row r="158" s="2" customFormat="1" ht="42" customHeight="1">
      <c r="A158" s="35"/>
    </row>
    <row r="159" s="2" customFormat="1" ht="42" customHeight="1">
      <c r="A159" s="35"/>
    </row>
    <row r="160" s="2" customFormat="1" ht="42" customHeight="1">
      <c r="A160" s="35"/>
    </row>
    <row r="161" s="2" customFormat="1" ht="42" customHeight="1">
      <c r="A161" s="35"/>
    </row>
    <row r="162" s="2" customFormat="1" ht="42" customHeight="1">
      <c r="A162" s="35"/>
    </row>
    <row r="163" s="2" customFormat="1" ht="42" customHeight="1">
      <c r="A163" s="35"/>
    </row>
    <row r="164" s="2" customFormat="1" ht="42" customHeight="1">
      <c r="A164" s="35"/>
    </row>
    <row r="165" s="2" customFormat="1" ht="42" customHeight="1">
      <c r="A165" s="35"/>
    </row>
    <row r="166" s="2" customFormat="1" ht="42" customHeight="1">
      <c r="A166" s="35"/>
    </row>
    <row r="167" s="2" customFormat="1" ht="42" customHeight="1">
      <c r="A167" s="35"/>
    </row>
    <row r="168" s="2" customFormat="1" ht="42" customHeight="1">
      <c r="A168" s="35"/>
    </row>
    <row r="169" s="2" customFormat="1" ht="42" customHeight="1">
      <c r="A169" s="35"/>
    </row>
    <row r="170" s="2" customFormat="1" ht="42" customHeight="1">
      <c r="A170" s="35"/>
    </row>
    <row r="171" s="2" customFormat="1" ht="42" customHeight="1">
      <c r="A171" s="35"/>
    </row>
  </sheetData>
  <sheetProtection/>
  <mergeCells count="3">
    <mergeCell ref="A1:H1"/>
    <mergeCell ref="A79:A80"/>
    <mergeCell ref="B79:B80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="70" zoomScaleNormal="70" zoomScalePageLayoutView="90" workbookViewId="0" topLeftCell="A76">
      <selection activeCell="E85" sqref="E85"/>
    </sheetView>
  </sheetViews>
  <sheetFormatPr defaultColWidth="9.00390625" defaultRowHeight="42" customHeight="1"/>
  <cols>
    <col min="1" max="1" width="4.75390625" style="0" customWidth="1"/>
    <col min="2" max="2" width="10.625" style="6" customWidth="1"/>
    <col min="3" max="3" width="10.375" style="6" customWidth="1"/>
    <col min="4" max="4" width="10.625" style="6" customWidth="1"/>
    <col min="5" max="6" width="10.75390625" style="6" customWidth="1"/>
    <col min="7" max="7" width="37.125" style="6" customWidth="1"/>
    <col min="8" max="8" width="17.25390625" style="0" customWidth="1"/>
    <col min="9" max="9" width="20.625" style="0" customWidth="1"/>
    <col min="10" max="10" width="14.875" style="0" customWidth="1"/>
    <col min="11" max="11" width="44.50390625" style="0" customWidth="1"/>
  </cols>
  <sheetData>
    <row r="1" spans="1:9" ht="42" customHeight="1">
      <c r="A1" s="38" t="s">
        <v>189</v>
      </c>
      <c r="B1" s="38"/>
      <c r="C1" s="38"/>
      <c r="D1" s="38"/>
      <c r="E1" s="38"/>
      <c r="F1" s="38"/>
      <c r="G1" s="38"/>
      <c r="H1" s="38"/>
      <c r="I1" s="5"/>
    </row>
    <row r="2" spans="1:8" ht="81.75" customHeight="1">
      <c r="A2" s="1" t="s">
        <v>3</v>
      </c>
      <c r="B2" s="7" t="s">
        <v>0</v>
      </c>
      <c r="C2" s="1" t="s">
        <v>7</v>
      </c>
      <c r="D2" s="1" t="s">
        <v>9</v>
      </c>
      <c r="E2" s="1" t="s">
        <v>2</v>
      </c>
      <c r="F2" s="1" t="s">
        <v>15</v>
      </c>
      <c r="G2" s="1" t="s">
        <v>8</v>
      </c>
      <c r="H2" s="1" t="s">
        <v>1</v>
      </c>
    </row>
    <row r="3" spans="1:8" s="2" customFormat="1" ht="34.5" customHeight="1">
      <c r="A3" s="39">
        <v>1</v>
      </c>
      <c r="B3" s="43" t="s">
        <v>190</v>
      </c>
      <c r="C3" s="43" t="s">
        <v>381</v>
      </c>
      <c r="D3" s="45">
        <v>23</v>
      </c>
      <c r="E3" s="43">
        <v>340435</v>
      </c>
      <c r="F3" s="43">
        <v>230000</v>
      </c>
      <c r="G3" s="43" t="s">
        <v>21</v>
      </c>
      <c r="H3" s="47" t="s">
        <v>84</v>
      </c>
    </row>
    <row r="4" spans="1:8" s="2" customFormat="1" ht="24" customHeight="1">
      <c r="A4" s="40"/>
      <c r="B4" s="44"/>
      <c r="C4" s="44"/>
      <c r="D4" s="46"/>
      <c r="E4" s="44"/>
      <c r="F4" s="44"/>
      <c r="G4" s="44"/>
      <c r="H4" s="48"/>
    </row>
    <row r="5" spans="1:8" s="2" customFormat="1" ht="40.5" customHeight="1">
      <c r="A5" s="21">
        <v>2</v>
      </c>
      <c r="B5" s="20" t="s">
        <v>192</v>
      </c>
      <c r="C5" s="20" t="s">
        <v>193</v>
      </c>
      <c r="D5" s="29">
        <v>6</v>
      </c>
      <c r="E5" s="20">
        <v>60798</v>
      </c>
      <c r="F5" s="20">
        <v>60000</v>
      </c>
      <c r="G5" s="31" t="s">
        <v>380</v>
      </c>
      <c r="H5" s="20"/>
    </row>
    <row r="6" spans="1:8" s="2" customFormat="1" ht="33.75" customHeight="1">
      <c r="A6" s="1">
        <v>3</v>
      </c>
      <c r="B6" s="3" t="s">
        <v>194</v>
      </c>
      <c r="C6" s="3" t="s">
        <v>82</v>
      </c>
      <c r="D6" s="3">
        <v>4</v>
      </c>
      <c r="E6" s="3">
        <v>64330</v>
      </c>
      <c r="F6" s="3">
        <v>40000</v>
      </c>
      <c r="G6" s="3" t="s">
        <v>32</v>
      </c>
      <c r="H6" s="3"/>
    </row>
    <row r="7" spans="1:8" s="2" customFormat="1" ht="33.75" customHeight="1">
      <c r="A7" s="1">
        <v>4</v>
      </c>
      <c r="B7" s="3" t="s">
        <v>195</v>
      </c>
      <c r="C7" s="3">
        <v>11005.13</v>
      </c>
      <c r="D7" s="3">
        <v>8</v>
      </c>
      <c r="E7" s="3">
        <v>80000</v>
      </c>
      <c r="F7" s="3">
        <v>80000</v>
      </c>
      <c r="G7" s="3" t="s">
        <v>146</v>
      </c>
      <c r="H7" s="3"/>
    </row>
    <row r="8" spans="1:8" s="2" customFormat="1" ht="33.75" customHeight="1">
      <c r="A8" s="1">
        <v>5</v>
      </c>
      <c r="B8" s="3" t="s">
        <v>196</v>
      </c>
      <c r="C8" s="3" t="s">
        <v>47</v>
      </c>
      <c r="D8" s="3">
        <v>6</v>
      </c>
      <c r="E8" s="3">
        <v>58577</v>
      </c>
      <c r="F8" s="3">
        <v>58577</v>
      </c>
      <c r="G8" s="3" t="s">
        <v>197</v>
      </c>
      <c r="H8" s="3"/>
    </row>
    <row r="9" spans="1:8" s="2" customFormat="1" ht="40.5" customHeight="1">
      <c r="A9" s="1">
        <v>6</v>
      </c>
      <c r="B9" s="11" t="s">
        <v>10</v>
      </c>
      <c r="C9" s="11" t="s">
        <v>106</v>
      </c>
      <c r="D9" s="11">
        <v>10</v>
      </c>
      <c r="E9" s="11">
        <v>100000</v>
      </c>
      <c r="F9" s="11">
        <v>100000</v>
      </c>
      <c r="G9" s="11" t="s">
        <v>198</v>
      </c>
      <c r="H9" s="11"/>
    </row>
    <row r="10" spans="1:8" s="2" customFormat="1" ht="33.75" customHeight="1">
      <c r="A10" s="1">
        <v>7</v>
      </c>
      <c r="B10" s="11" t="s">
        <v>199</v>
      </c>
      <c r="C10" s="11" t="s">
        <v>200</v>
      </c>
      <c r="D10" s="11">
        <v>4</v>
      </c>
      <c r="E10" s="11">
        <v>77500</v>
      </c>
      <c r="F10" s="11">
        <v>40000</v>
      </c>
      <c r="G10" s="11" t="s">
        <v>32</v>
      </c>
      <c r="H10" s="14"/>
    </row>
    <row r="11" spans="1:8" s="2" customFormat="1" ht="33.75" customHeight="1">
      <c r="A11" s="1">
        <v>8</v>
      </c>
      <c r="B11" s="11" t="s">
        <v>201</v>
      </c>
      <c r="C11" s="11" t="s">
        <v>80</v>
      </c>
      <c r="D11" s="11">
        <v>6</v>
      </c>
      <c r="E11" s="11">
        <v>59540</v>
      </c>
      <c r="F11" s="11">
        <v>59540</v>
      </c>
      <c r="G11" s="11" t="s">
        <v>202</v>
      </c>
      <c r="H11" s="11"/>
    </row>
    <row r="12" spans="1:8" s="2" customFormat="1" ht="33.75" customHeight="1">
      <c r="A12" s="1">
        <v>9</v>
      </c>
      <c r="B12" s="3" t="s">
        <v>203</v>
      </c>
      <c r="C12" s="3" t="s">
        <v>204</v>
      </c>
      <c r="D12" s="3">
        <v>3</v>
      </c>
      <c r="E12" s="3">
        <v>30000</v>
      </c>
      <c r="F12" s="3">
        <v>30000</v>
      </c>
      <c r="G12" s="3" t="s">
        <v>205</v>
      </c>
      <c r="H12" s="3"/>
    </row>
    <row r="13" spans="1:8" s="2" customFormat="1" ht="45.75" customHeight="1">
      <c r="A13" s="1">
        <v>10</v>
      </c>
      <c r="B13" s="3" t="s">
        <v>206</v>
      </c>
      <c r="C13" s="3" t="s">
        <v>40</v>
      </c>
      <c r="D13" s="3">
        <v>12</v>
      </c>
      <c r="E13" s="3">
        <v>268460</v>
      </c>
      <c r="F13" s="3">
        <v>120000</v>
      </c>
      <c r="G13" s="3" t="s">
        <v>32</v>
      </c>
      <c r="H13" s="12" t="s">
        <v>84</v>
      </c>
    </row>
    <row r="14" spans="1:8" s="2" customFormat="1" ht="33.75" customHeight="1">
      <c r="A14" s="1">
        <v>11</v>
      </c>
      <c r="B14" s="3" t="s">
        <v>12</v>
      </c>
      <c r="C14" s="3" t="s">
        <v>80</v>
      </c>
      <c r="D14" s="3">
        <v>6</v>
      </c>
      <c r="E14" s="3">
        <v>59850</v>
      </c>
      <c r="F14" s="3">
        <v>59850</v>
      </c>
      <c r="G14" s="3" t="s">
        <v>207</v>
      </c>
      <c r="H14" s="3"/>
    </row>
    <row r="15" spans="1:8" s="2" customFormat="1" ht="33.75" customHeight="1">
      <c r="A15" s="1">
        <v>12</v>
      </c>
      <c r="B15" s="3" t="s">
        <v>208</v>
      </c>
      <c r="C15" s="3" t="s">
        <v>96</v>
      </c>
      <c r="D15" s="3">
        <v>2</v>
      </c>
      <c r="E15" s="3">
        <v>20000</v>
      </c>
      <c r="F15" s="3">
        <v>20000</v>
      </c>
      <c r="G15" s="3" t="s">
        <v>107</v>
      </c>
      <c r="H15" s="3"/>
    </row>
    <row r="16" spans="1:8" s="2" customFormat="1" ht="33.75" customHeight="1">
      <c r="A16" s="1">
        <v>13</v>
      </c>
      <c r="B16" s="3" t="s">
        <v>209</v>
      </c>
      <c r="C16" s="3" t="s">
        <v>61</v>
      </c>
      <c r="D16" s="3">
        <v>3</v>
      </c>
      <c r="E16" s="18">
        <v>30000</v>
      </c>
      <c r="F16" s="3">
        <v>30000</v>
      </c>
      <c r="G16" s="18" t="s">
        <v>210</v>
      </c>
      <c r="H16" s="3"/>
    </row>
    <row r="17" spans="1:8" s="2" customFormat="1" ht="33.75" customHeight="1">
      <c r="A17" s="1">
        <v>14</v>
      </c>
      <c r="B17" s="3" t="s">
        <v>211</v>
      </c>
      <c r="C17" s="3" t="s">
        <v>94</v>
      </c>
      <c r="D17" s="3">
        <v>4</v>
      </c>
      <c r="E17" s="3">
        <v>40000</v>
      </c>
      <c r="F17" s="3">
        <v>40000</v>
      </c>
      <c r="G17" s="3" t="s">
        <v>212</v>
      </c>
      <c r="H17" s="3"/>
    </row>
    <row r="18" spans="1:8" s="2" customFormat="1" ht="33.75" customHeight="1">
      <c r="A18" s="1">
        <v>15</v>
      </c>
      <c r="B18" s="3" t="s">
        <v>213</v>
      </c>
      <c r="C18" s="3" t="s">
        <v>214</v>
      </c>
      <c r="D18" s="3">
        <v>8</v>
      </c>
      <c r="E18" s="18">
        <v>80000</v>
      </c>
      <c r="F18" s="3">
        <v>80000</v>
      </c>
      <c r="G18" s="3" t="s">
        <v>125</v>
      </c>
      <c r="H18" s="3"/>
    </row>
    <row r="19" spans="1:8" s="2" customFormat="1" ht="54.75" customHeight="1">
      <c r="A19" s="1">
        <v>16</v>
      </c>
      <c r="B19" s="3" t="s">
        <v>215</v>
      </c>
      <c r="C19" s="3" t="s">
        <v>191</v>
      </c>
      <c r="D19" s="3">
        <v>8</v>
      </c>
      <c r="E19" s="3">
        <v>95500</v>
      </c>
      <c r="F19" s="3">
        <v>80000</v>
      </c>
      <c r="G19" s="3" t="s">
        <v>415</v>
      </c>
      <c r="H19" s="3"/>
    </row>
    <row r="20" spans="1:8" s="2" customFormat="1" ht="33.75" customHeight="1">
      <c r="A20" s="1">
        <v>17</v>
      </c>
      <c r="B20" s="3" t="s">
        <v>216</v>
      </c>
      <c r="C20" s="3" t="s">
        <v>94</v>
      </c>
      <c r="D20" s="3">
        <v>6</v>
      </c>
      <c r="E20" s="13">
        <v>67320</v>
      </c>
      <c r="F20" s="13">
        <v>60000</v>
      </c>
      <c r="G20" s="3" t="s">
        <v>217</v>
      </c>
      <c r="H20" s="3"/>
    </row>
    <row r="21" spans="1:8" s="2" customFormat="1" ht="33.75" customHeight="1">
      <c r="A21" s="1">
        <v>18</v>
      </c>
      <c r="B21" s="3" t="s">
        <v>218</v>
      </c>
      <c r="C21" s="3" t="s">
        <v>219</v>
      </c>
      <c r="D21" s="3">
        <v>7</v>
      </c>
      <c r="E21" s="3">
        <v>75000</v>
      </c>
      <c r="F21" s="3">
        <v>70000</v>
      </c>
      <c r="G21" s="3" t="s">
        <v>220</v>
      </c>
      <c r="H21" s="3"/>
    </row>
    <row r="22" spans="1:8" s="2" customFormat="1" ht="61.5" customHeight="1">
      <c r="A22" s="1">
        <v>19</v>
      </c>
      <c r="B22" s="11" t="s">
        <v>222</v>
      </c>
      <c r="C22" s="11" t="s">
        <v>44</v>
      </c>
      <c r="D22" s="11">
        <v>7</v>
      </c>
      <c r="E22" s="11">
        <v>70000</v>
      </c>
      <c r="F22" s="11">
        <v>70000</v>
      </c>
      <c r="G22" s="11" t="s">
        <v>221</v>
      </c>
      <c r="H22" s="3"/>
    </row>
    <row r="23" spans="1:8" s="2" customFormat="1" ht="58.5" customHeight="1">
      <c r="A23" s="1">
        <v>20</v>
      </c>
      <c r="B23" s="3" t="s">
        <v>223</v>
      </c>
      <c r="C23" s="3" t="s">
        <v>163</v>
      </c>
      <c r="D23" s="3">
        <v>8</v>
      </c>
      <c r="E23" s="3">
        <v>80000</v>
      </c>
      <c r="F23" s="3">
        <v>80000</v>
      </c>
      <c r="G23" s="3" t="s">
        <v>111</v>
      </c>
      <c r="H23" s="3"/>
    </row>
    <row r="24" spans="1:8" s="2" customFormat="1" ht="33.75" customHeight="1">
      <c r="A24" s="1">
        <v>21</v>
      </c>
      <c r="B24" s="3" t="s">
        <v>224</v>
      </c>
      <c r="C24" s="3" t="s">
        <v>225</v>
      </c>
      <c r="D24" s="3">
        <v>2</v>
      </c>
      <c r="E24" s="3">
        <v>22660</v>
      </c>
      <c r="F24" s="3">
        <v>20000</v>
      </c>
      <c r="G24" s="3" t="s">
        <v>226</v>
      </c>
      <c r="H24" s="3"/>
    </row>
    <row r="25" spans="1:8" s="2" customFormat="1" ht="33.75" customHeight="1">
      <c r="A25" s="1">
        <v>22</v>
      </c>
      <c r="B25" s="3" t="s">
        <v>227</v>
      </c>
      <c r="C25" s="3" t="s">
        <v>106</v>
      </c>
      <c r="D25" s="3">
        <v>6</v>
      </c>
      <c r="E25" s="3">
        <v>63395</v>
      </c>
      <c r="F25" s="3">
        <v>60000</v>
      </c>
      <c r="G25" s="3" t="s">
        <v>228</v>
      </c>
      <c r="H25" s="3"/>
    </row>
    <row r="26" spans="1:8" s="2" customFormat="1" ht="33.75" customHeight="1">
      <c r="A26" s="1">
        <v>23</v>
      </c>
      <c r="B26" s="3" t="s">
        <v>229</v>
      </c>
      <c r="C26" s="3" t="s">
        <v>94</v>
      </c>
      <c r="D26" s="3">
        <v>17</v>
      </c>
      <c r="E26" s="3">
        <v>260000</v>
      </c>
      <c r="F26" s="3">
        <v>170000</v>
      </c>
      <c r="G26" s="3" t="s">
        <v>230</v>
      </c>
      <c r="H26" s="12" t="s">
        <v>84</v>
      </c>
    </row>
    <row r="27" spans="1:8" s="2" customFormat="1" ht="33.75" customHeight="1">
      <c r="A27" s="1">
        <v>24</v>
      </c>
      <c r="B27" s="3" t="s">
        <v>231</v>
      </c>
      <c r="C27" s="3" t="s">
        <v>29</v>
      </c>
      <c r="D27" s="3">
        <v>6</v>
      </c>
      <c r="E27" s="3">
        <v>72280</v>
      </c>
      <c r="F27" s="3">
        <v>60000</v>
      </c>
      <c r="G27" s="3" t="s">
        <v>232</v>
      </c>
      <c r="H27" s="3"/>
    </row>
    <row r="28" spans="1:8" s="2" customFormat="1" ht="33.75" customHeight="1">
      <c r="A28" s="1">
        <v>25</v>
      </c>
      <c r="B28" s="11" t="s">
        <v>233</v>
      </c>
      <c r="C28" s="11" t="s">
        <v>156</v>
      </c>
      <c r="D28" s="11">
        <v>10</v>
      </c>
      <c r="E28" s="11">
        <v>129381</v>
      </c>
      <c r="F28" s="11">
        <v>100000</v>
      </c>
      <c r="G28" s="11" t="s">
        <v>234</v>
      </c>
      <c r="H28" s="12"/>
    </row>
    <row r="29" spans="1:9" s="2" customFormat="1" ht="33.75" customHeight="1">
      <c r="A29" s="1">
        <v>26</v>
      </c>
      <c r="B29" s="11" t="s">
        <v>235</v>
      </c>
      <c r="C29" s="11" t="s">
        <v>191</v>
      </c>
      <c r="D29" s="11">
        <v>6</v>
      </c>
      <c r="E29" s="11">
        <v>98930</v>
      </c>
      <c r="F29" s="11">
        <v>60000</v>
      </c>
      <c r="G29" s="11" t="s">
        <v>146</v>
      </c>
      <c r="H29" s="3"/>
      <c r="I29" s="4"/>
    </row>
    <row r="30" spans="1:9" s="2" customFormat="1" ht="33.75" customHeight="1">
      <c r="A30" s="39">
        <v>27</v>
      </c>
      <c r="B30" s="49" t="s">
        <v>236</v>
      </c>
      <c r="C30" s="11" t="s">
        <v>237</v>
      </c>
      <c r="D30" s="11">
        <v>3</v>
      </c>
      <c r="E30" s="11">
        <v>39630</v>
      </c>
      <c r="F30" s="11">
        <v>30000</v>
      </c>
      <c r="G30" s="11" t="s">
        <v>238</v>
      </c>
      <c r="H30" s="3" t="s">
        <v>241</v>
      </c>
      <c r="I30" s="4"/>
    </row>
    <row r="31" spans="1:9" s="2" customFormat="1" ht="33.75" customHeight="1">
      <c r="A31" s="40"/>
      <c r="B31" s="50"/>
      <c r="C31" s="3" t="s">
        <v>239</v>
      </c>
      <c r="D31" s="3">
        <v>6</v>
      </c>
      <c r="E31" s="3">
        <v>60000</v>
      </c>
      <c r="F31" s="3">
        <v>60000</v>
      </c>
      <c r="G31" s="3" t="s">
        <v>146</v>
      </c>
      <c r="H31" s="3" t="s">
        <v>240</v>
      </c>
      <c r="I31" s="4"/>
    </row>
    <row r="32" spans="1:8" s="2" customFormat="1" ht="33.75" customHeight="1">
      <c r="A32" s="1">
        <v>28</v>
      </c>
      <c r="B32" s="3" t="s">
        <v>242</v>
      </c>
      <c r="C32" s="3" t="s">
        <v>237</v>
      </c>
      <c r="D32" s="3">
        <v>5</v>
      </c>
      <c r="E32" s="3">
        <v>82400</v>
      </c>
      <c r="F32" s="3">
        <v>50000</v>
      </c>
      <c r="G32" s="3" t="s">
        <v>27</v>
      </c>
      <c r="H32" s="3"/>
    </row>
    <row r="33" spans="1:8" s="2" customFormat="1" ht="33.75" customHeight="1">
      <c r="A33" s="39">
        <v>29</v>
      </c>
      <c r="B33" s="43" t="s">
        <v>243</v>
      </c>
      <c r="C33" s="3" t="s">
        <v>244</v>
      </c>
      <c r="D33" s="3">
        <v>3</v>
      </c>
      <c r="E33" s="3">
        <v>48800</v>
      </c>
      <c r="F33" s="3">
        <v>30000</v>
      </c>
      <c r="G33" s="3" t="s">
        <v>245</v>
      </c>
      <c r="H33" s="3"/>
    </row>
    <row r="34" spans="1:8" s="2" customFormat="1" ht="33" customHeight="1">
      <c r="A34" s="40"/>
      <c r="B34" s="44"/>
      <c r="C34" s="3" t="s">
        <v>266</v>
      </c>
      <c r="D34" s="1">
        <v>1</v>
      </c>
      <c r="E34" s="1">
        <v>23230</v>
      </c>
      <c r="F34" s="1">
        <v>10000</v>
      </c>
      <c r="G34" s="1" t="s">
        <v>267</v>
      </c>
      <c r="H34" s="3"/>
    </row>
    <row r="35" spans="1:8" s="2" customFormat="1" ht="45.75" customHeight="1">
      <c r="A35" s="1">
        <v>30</v>
      </c>
      <c r="B35" s="1" t="s">
        <v>13</v>
      </c>
      <c r="C35" s="1" t="s">
        <v>36</v>
      </c>
      <c r="D35" s="1">
        <v>6</v>
      </c>
      <c r="E35" s="1">
        <v>60000</v>
      </c>
      <c r="F35" s="1">
        <v>60000</v>
      </c>
      <c r="G35" s="1" t="s">
        <v>251</v>
      </c>
      <c r="H35" s="3"/>
    </row>
    <row r="36" spans="1:8" s="2" customFormat="1" ht="45.75" customHeight="1">
      <c r="A36" s="39">
        <v>31</v>
      </c>
      <c r="B36" s="43" t="s">
        <v>246</v>
      </c>
      <c r="C36" s="3" t="s">
        <v>106</v>
      </c>
      <c r="D36" s="3">
        <v>1</v>
      </c>
      <c r="E36" s="3">
        <v>18228</v>
      </c>
      <c r="F36" s="3">
        <v>10000</v>
      </c>
      <c r="G36" s="3" t="s">
        <v>247</v>
      </c>
      <c r="H36" s="3" t="s">
        <v>249</v>
      </c>
    </row>
    <row r="37" spans="1:8" s="2" customFormat="1" ht="33.75" customHeight="1">
      <c r="A37" s="40"/>
      <c r="B37" s="44"/>
      <c r="C37" s="3" t="s">
        <v>219</v>
      </c>
      <c r="D37" s="3">
        <v>3</v>
      </c>
      <c r="E37" s="3">
        <v>49665</v>
      </c>
      <c r="F37" s="3">
        <v>30000</v>
      </c>
      <c r="G37" s="3" t="s">
        <v>248</v>
      </c>
      <c r="H37" s="3" t="s">
        <v>250</v>
      </c>
    </row>
    <row r="38" spans="1:8" s="2" customFormat="1" ht="33.75" customHeight="1">
      <c r="A38" s="1">
        <v>32</v>
      </c>
      <c r="B38" s="3" t="s">
        <v>252</v>
      </c>
      <c r="C38" s="3" t="s">
        <v>200</v>
      </c>
      <c r="D38" s="3">
        <v>3</v>
      </c>
      <c r="E38" s="3">
        <v>30000</v>
      </c>
      <c r="F38" s="3">
        <v>30000</v>
      </c>
      <c r="G38" s="3" t="s">
        <v>253</v>
      </c>
      <c r="H38" s="3"/>
    </row>
    <row r="39" spans="1:8" s="2" customFormat="1" ht="66.75" customHeight="1">
      <c r="A39" s="1">
        <v>33</v>
      </c>
      <c r="B39" s="3" t="s">
        <v>254</v>
      </c>
      <c r="C39" s="3" t="s">
        <v>255</v>
      </c>
      <c r="D39" s="3">
        <v>9</v>
      </c>
      <c r="E39" s="3">
        <v>90000</v>
      </c>
      <c r="F39" s="3">
        <v>90000</v>
      </c>
      <c r="G39" s="3" t="s">
        <v>256</v>
      </c>
      <c r="H39" s="3"/>
    </row>
    <row r="40" spans="1:8" s="2" customFormat="1" ht="33.75" customHeight="1">
      <c r="A40" s="1">
        <v>34</v>
      </c>
      <c r="B40" s="3" t="s">
        <v>257</v>
      </c>
      <c r="C40" s="3" t="s">
        <v>225</v>
      </c>
      <c r="D40" s="3">
        <v>1</v>
      </c>
      <c r="E40" s="3">
        <v>10000</v>
      </c>
      <c r="F40" s="3">
        <v>10000</v>
      </c>
      <c r="G40" s="3" t="s">
        <v>258</v>
      </c>
      <c r="H40" s="3"/>
    </row>
    <row r="41" spans="1:8" s="2" customFormat="1" ht="33.75" customHeight="1">
      <c r="A41" s="1">
        <v>35</v>
      </c>
      <c r="B41" s="3" t="s">
        <v>260</v>
      </c>
      <c r="C41" s="3" t="s">
        <v>94</v>
      </c>
      <c r="D41" s="3">
        <v>1</v>
      </c>
      <c r="E41" s="3">
        <v>10275</v>
      </c>
      <c r="F41" s="3">
        <v>10000</v>
      </c>
      <c r="G41" s="3" t="s">
        <v>259</v>
      </c>
      <c r="H41" s="3"/>
    </row>
    <row r="42" spans="1:8" s="2" customFormat="1" ht="33.75" customHeight="1">
      <c r="A42" s="1">
        <v>36</v>
      </c>
      <c r="B42" s="3" t="s">
        <v>261</v>
      </c>
      <c r="C42" s="3" t="s">
        <v>106</v>
      </c>
      <c r="D42" s="3">
        <v>2</v>
      </c>
      <c r="E42" s="3">
        <v>20000</v>
      </c>
      <c r="F42" s="3">
        <v>20000</v>
      </c>
      <c r="G42" s="3" t="s">
        <v>125</v>
      </c>
      <c r="H42" s="3"/>
    </row>
    <row r="43" spans="1:8" s="2" customFormat="1" ht="33.75" customHeight="1">
      <c r="A43" s="1">
        <v>37</v>
      </c>
      <c r="B43" s="3" t="s">
        <v>262</v>
      </c>
      <c r="C43" s="3" t="s">
        <v>219</v>
      </c>
      <c r="D43" s="3">
        <v>7</v>
      </c>
      <c r="E43" s="3">
        <v>97680</v>
      </c>
      <c r="F43" s="3">
        <v>70000</v>
      </c>
      <c r="G43" s="3" t="s">
        <v>263</v>
      </c>
      <c r="H43" s="10"/>
    </row>
    <row r="44" spans="1:8" s="2" customFormat="1" ht="40.5" customHeight="1">
      <c r="A44" s="1">
        <v>38</v>
      </c>
      <c r="B44" s="3" t="s">
        <v>5</v>
      </c>
      <c r="C44" s="3" t="s">
        <v>94</v>
      </c>
      <c r="D44" s="3">
        <v>2</v>
      </c>
      <c r="E44" s="3">
        <v>20000</v>
      </c>
      <c r="F44" s="3">
        <v>20000</v>
      </c>
      <c r="G44" s="3" t="s">
        <v>414</v>
      </c>
      <c r="H44" s="12"/>
    </row>
    <row r="45" spans="1:8" s="2" customFormat="1" ht="42" customHeight="1">
      <c r="A45" s="1">
        <v>39</v>
      </c>
      <c r="B45" s="3" t="s">
        <v>16</v>
      </c>
      <c r="C45" s="3" t="s">
        <v>80</v>
      </c>
      <c r="D45" s="3">
        <v>6</v>
      </c>
      <c r="E45" s="3">
        <v>52560</v>
      </c>
      <c r="F45" s="3">
        <v>52560</v>
      </c>
      <c r="G45" s="3" t="s">
        <v>413</v>
      </c>
      <c r="H45" s="12"/>
    </row>
    <row r="46" spans="1:8" s="2" customFormat="1" ht="42" customHeight="1">
      <c r="A46" s="1">
        <v>40</v>
      </c>
      <c r="B46" s="1" t="s">
        <v>11</v>
      </c>
      <c r="C46" s="1" t="s">
        <v>239</v>
      </c>
      <c r="D46" s="1">
        <v>5</v>
      </c>
      <c r="E46" s="1">
        <v>50000</v>
      </c>
      <c r="F46" s="1">
        <v>50000</v>
      </c>
      <c r="G46" s="1" t="s">
        <v>407</v>
      </c>
      <c r="H46" s="24"/>
    </row>
    <row r="47" spans="1:8" s="2" customFormat="1" ht="42" customHeight="1">
      <c r="A47" s="1">
        <v>41</v>
      </c>
      <c r="B47" s="1" t="s">
        <v>264</v>
      </c>
      <c r="C47" s="1" t="s">
        <v>29</v>
      </c>
      <c r="D47" s="1">
        <v>6</v>
      </c>
      <c r="E47" s="1">
        <v>74500</v>
      </c>
      <c r="F47" s="1">
        <v>60000</v>
      </c>
      <c r="G47" s="1" t="s">
        <v>265</v>
      </c>
      <c r="H47" s="1"/>
    </row>
    <row r="48" spans="1:8" s="2" customFormat="1" ht="42" customHeight="1">
      <c r="A48" s="1">
        <v>42</v>
      </c>
      <c r="B48" s="1" t="s">
        <v>363</v>
      </c>
      <c r="C48" s="1" t="s">
        <v>61</v>
      </c>
      <c r="D48" s="1">
        <v>1</v>
      </c>
      <c r="E48" s="1">
        <v>10000</v>
      </c>
      <c r="F48" s="1">
        <v>10000</v>
      </c>
      <c r="G48" s="1" t="s">
        <v>210</v>
      </c>
      <c r="H48" s="1"/>
    </row>
    <row r="49" spans="1:8" s="2" customFormat="1" ht="42" customHeight="1">
      <c r="A49" s="1">
        <v>43</v>
      </c>
      <c r="B49" s="1" t="s">
        <v>268</v>
      </c>
      <c r="C49" s="1" t="s">
        <v>106</v>
      </c>
      <c r="D49" s="1">
        <v>1</v>
      </c>
      <c r="E49" s="1">
        <v>10920</v>
      </c>
      <c r="F49" s="1">
        <v>10000</v>
      </c>
      <c r="G49" s="1" t="s">
        <v>148</v>
      </c>
      <c r="H49" s="1"/>
    </row>
    <row r="50" spans="1:8" s="2" customFormat="1" ht="42" customHeight="1">
      <c r="A50" s="1">
        <v>44</v>
      </c>
      <c r="B50" s="1" t="s">
        <v>269</v>
      </c>
      <c r="C50" s="1" t="s">
        <v>142</v>
      </c>
      <c r="D50" s="1">
        <v>6</v>
      </c>
      <c r="E50" s="1">
        <v>59720</v>
      </c>
      <c r="F50" s="1">
        <v>59720</v>
      </c>
      <c r="G50" s="30" t="s">
        <v>399</v>
      </c>
      <c r="H50" s="24"/>
    </row>
    <row r="51" spans="1:8" s="2" customFormat="1" ht="42" customHeight="1">
      <c r="A51" s="1">
        <v>45</v>
      </c>
      <c r="B51" s="1" t="s">
        <v>270</v>
      </c>
      <c r="C51" s="1" t="s">
        <v>70</v>
      </c>
      <c r="D51" s="1">
        <v>6</v>
      </c>
      <c r="E51" s="1">
        <v>99100</v>
      </c>
      <c r="F51" s="1">
        <v>60000</v>
      </c>
      <c r="G51" s="1" t="s">
        <v>238</v>
      </c>
      <c r="H51" s="1"/>
    </row>
    <row r="52" spans="1:8" s="2" customFormat="1" ht="42" customHeight="1">
      <c r="A52" s="1">
        <v>46</v>
      </c>
      <c r="B52" s="1" t="s">
        <v>271</v>
      </c>
      <c r="C52" s="1" t="s">
        <v>82</v>
      </c>
      <c r="D52" s="1">
        <v>1</v>
      </c>
      <c r="E52" s="1">
        <v>20000</v>
      </c>
      <c r="F52" s="1">
        <v>10000</v>
      </c>
      <c r="G52" s="1" t="s">
        <v>272</v>
      </c>
      <c r="H52" s="1"/>
    </row>
    <row r="53" spans="1:8" s="2" customFormat="1" ht="42" customHeight="1">
      <c r="A53" s="1">
        <v>47</v>
      </c>
      <c r="B53" s="1" t="s">
        <v>291</v>
      </c>
      <c r="C53" s="1" t="s">
        <v>292</v>
      </c>
      <c r="D53" s="1">
        <v>10</v>
      </c>
      <c r="E53" s="1">
        <v>99999</v>
      </c>
      <c r="F53" s="1">
        <v>99999</v>
      </c>
      <c r="G53" s="1" t="s">
        <v>212</v>
      </c>
      <c r="H53" s="1"/>
    </row>
    <row r="54" spans="1:8" s="2" customFormat="1" ht="42" customHeight="1">
      <c r="A54" s="1">
        <v>48</v>
      </c>
      <c r="B54" s="1" t="s">
        <v>293</v>
      </c>
      <c r="C54" s="1" t="s">
        <v>20</v>
      </c>
      <c r="D54" s="1">
        <v>8</v>
      </c>
      <c r="E54" s="1">
        <v>80000</v>
      </c>
      <c r="F54" s="1">
        <v>80000</v>
      </c>
      <c r="G54" s="1" t="s">
        <v>294</v>
      </c>
      <c r="H54" s="1"/>
    </row>
    <row r="55" spans="1:8" s="2" customFormat="1" ht="42" customHeight="1">
      <c r="A55" s="1">
        <v>49</v>
      </c>
      <c r="B55" s="1" t="s">
        <v>295</v>
      </c>
      <c r="C55" s="1" t="s">
        <v>94</v>
      </c>
      <c r="D55" s="1">
        <v>2</v>
      </c>
      <c r="E55" s="1">
        <v>20790</v>
      </c>
      <c r="F55" s="1">
        <v>20000</v>
      </c>
      <c r="G55" s="1" t="s">
        <v>296</v>
      </c>
      <c r="H55" s="1"/>
    </row>
    <row r="56" spans="1:8" s="2" customFormat="1" ht="42" customHeight="1">
      <c r="A56" s="1">
        <v>50</v>
      </c>
      <c r="B56" s="1" t="s">
        <v>297</v>
      </c>
      <c r="C56" s="1" t="s">
        <v>82</v>
      </c>
      <c r="D56" s="1">
        <v>1</v>
      </c>
      <c r="E56" s="1">
        <v>17497</v>
      </c>
      <c r="F56" s="1">
        <v>10000</v>
      </c>
      <c r="G56" s="1" t="s">
        <v>32</v>
      </c>
      <c r="H56" s="1"/>
    </row>
    <row r="57" spans="1:8" s="2" customFormat="1" ht="42" customHeight="1">
      <c r="A57" s="1">
        <v>51</v>
      </c>
      <c r="B57" s="1" t="s">
        <v>298</v>
      </c>
      <c r="C57" s="1" t="s">
        <v>55</v>
      </c>
      <c r="D57" s="1">
        <v>6</v>
      </c>
      <c r="E57" s="1">
        <v>78774</v>
      </c>
      <c r="F57" s="1">
        <v>60000</v>
      </c>
      <c r="G57" s="19" t="s">
        <v>58</v>
      </c>
      <c r="H57" s="1"/>
    </row>
    <row r="58" spans="1:8" s="2" customFormat="1" ht="66" customHeight="1">
      <c r="A58" s="1">
        <v>52</v>
      </c>
      <c r="B58" s="1" t="s">
        <v>299</v>
      </c>
      <c r="C58" s="1" t="s">
        <v>300</v>
      </c>
      <c r="D58" s="1">
        <v>8</v>
      </c>
      <c r="E58" s="1">
        <v>80000</v>
      </c>
      <c r="F58" s="1">
        <v>80000</v>
      </c>
      <c r="G58" s="1" t="s">
        <v>301</v>
      </c>
      <c r="H58" s="1"/>
    </row>
    <row r="59" spans="1:8" s="2" customFormat="1" ht="42" customHeight="1">
      <c r="A59" s="1">
        <v>53</v>
      </c>
      <c r="B59" s="1" t="s">
        <v>302</v>
      </c>
      <c r="C59" s="1" t="s">
        <v>303</v>
      </c>
      <c r="D59" s="1">
        <v>10</v>
      </c>
      <c r="E59" s="1">
        <v>100000</v>
      </c>
      <c r="F59" s="1">
        <v>100000</v>
      </c>
      <c r="G59" s="19" t="s">
        <v>382</v>
      </c>
      <c r="H59" s="24"/>
    </row>
    <row r="60" spans="1:8" s="2" customFormat="1" ht="42" customHeight="1">
      <c r="A60" s="39">
        <v>54</v>
      </c>
      <c r="B60" s="39" t="s">
        <v>304</v>
      </c>
      <c r="C60" s="1" t="s">
        <v>94</v>
      </c>
      <c r="D60" s="1">
        <v>5</v>
      </c>
      <c r="E60" s="1">
        <v>49700</v>
      </c>
      <c r="F60" s="1">
        <v>49700</v>
      </c>
      <c r="G60" s="1" t="s">
        <v>305</v>
      </c>
      <c r="H60" s="1"/>
    </row>
    <row r="61" spans="1:8" s="2" customFormat="1" ht="42" customHeight="1">
      <c r="A61" s="40"/>
      <c r="B61" s="40"/>
      <c r="C61" s="1" t="s">
        <v>94</v>
      </c>
      <c r="D61" s="1">
        <v>5</v>
      </c>
      <c r="E61" s="1">
        <v>49700</v>
      </c>
      <c r="F61" s="1">
        <v>49700</v>
      </c>
      <c r="G61" s="1" t="s">
        <v>306</v>
      </c>
      <c r="H61" s="1"/>
    </row>
    <row r="62" spans="1:8" s="2" customFormat="1" ht="42" customHeight="1">
      <c r="A62" s="1">
        <v>55</v>
      </c>
      <c r="B62" s="1" t="s">
        <v>307</v>
      </c>
      <c r="C62" s="1" t="s">
        <v>94</v>
      </c>
      <c r="D62" s="1">
        <v>6</v>
      </c>
      <c r="E62" s="1">
        <v>44000</v>
      </c>
      <c r="F62" s="1">
        <v>44000</v>
      </c>
      <c r="G62" s="1" t="s">
        <v>308</v>
      </c>
      <c r="H62" s="1"/>
    </row>
    <row r="63" spans="1:8" s="2" customFormat="1" ht="42" customHeight="1">
      <c r="A63" s="1">
        <v>56</v>
      </c>
      <c r="B63" s="1" t="s">
        <v>309</v>
      </c>
      <c r="C63" s="1" t="s">
        <v>310</v>
      </c>
      <c r="D63" s="1">
        <v>6</v>
      </c>
      <c r="E63" s="1">
        <v>61674</v>
      </c>
      <c r="F63" s="1">
        <v>60000</v>
      </c>
      <c r="G63" s="1" t="s">
        <v>311</v>
      </c>
      <c r="H63" s="1"/>
    </row>
    <row r="64" spans="1:8" s="2" customFormat="1" ht="69.75" customHeight="1">
      <c r="A64" s="1">
        <v>57</v>
      </c>
      <c r="B64" s="1" t="s">
        <v>312</v>
      </c>
      <c r="C64" s="1" t="s">
        <v>94</v>
      </c>
      <c r="D64" s="1">
        <v>8</v>
      </c>
      <c r="E64" s="1">
        <v>90259</v>
      </c>
      <c r="F64" s="1">
        <v>80000</v>
      </c>
      <c r="G64" s="1" t="s">
        <v>313</v>
      </c>
      <c r="H64" s="1"/>
    </row>
    <row r="65" spans="1:8" s="2" customFormat="1" ht="42" customHeight="1">
      <c r="A65" s="1">
        <v>58</v>
      </c>
      <c r="B65" s="1" t="s">
        <v>329</v>
      </c>
      <c r="C65" s="1" t="s">
        <v>144</v>
      </c>
      <c r="D65" s="1">
        <v>10</v>
      </c>
      <c r="E65" s="1">
        <v>99800</v>
      </c>
      <c r="F65" s="1">
        <v>99800</v>
      </c>
      <c r="G65" s="1" t="s">
        <v>314</v>
      </c>
      <c r="H65" s="1"/>
    </row>
    <row r="66" spans="1:8" s="2" customFormat="1" ht="42" customHeight="1">
      <c r="A66" s="1">
        <v>59</v>
      </c>
      <c r="B66" s="1" t="s">
        <v>315</v>
      </c>
      <c r="C66" s="1" t="s">
        <v>106</v>
      </c>
      <c r="D66" s="1">
        <v>5</v>
      </c>
      <c r="E66" s="1">
        <v>84880</v>
      </c>
      <c r="F66" s="1">
        <v>50000</v>
      </c>
      <c r="G66" s="1" t="s">
        <v>27</v>
      </c>
      <c r="H66" s="1"/>
    </row>
    <row r="67" spans="1:8" s="2" customFormat="1" ht="63" customHeight="1">
      <c r="A67" s="1">
        <v>60</v>
      </c>
      <c r="B67" s="1" t="s">
        <v>316</v>
      </c>
      <c r="C67" s="1" t="s">
        <v>106</v>
      </c>
      <c r="D67" s="1">
        <v>7</v>
      </c>
      <c r="E67" s="1">
        <v>70000</v>
      </c>
      <c r="F67" s="1">
        <v>70000</v>
      </c>
      <c r="G67" s="1" t="s">
        <v>317</v>
      </c>
      <c r="H67" s="1"/>
    </row>
    <row r="68" spans="1:8" s="2" customFormat="1" ht="42" customHeight="1">
      <c r="A68" s="1">
        <v>61</v>
      </c>
      <c r="B68" s="1" t="s">
        <v>327</v>
      </c>
      <c r="C68" s="1" t="s">
        <v>94</v>
      </c>
      <c r="D68" s="1">
        <v>3</v>
      </c>
      <c r="E68" s="1">
        <v>49476</v>
      </c>
      <c r="F68" s="1">
        <v>30000</v>
      </c>
      <c r="G68" s="1" t="s">
        <v>226</v>
      </c>
      <c r="H68" s="1"/>
    </row>
    <row r="69" spans="1:8" s="2" customFormat="1" ht="42" customHeight="1">
      <c r="A69" s="1">
        <v>62</v>
      </c>
      <c r="B69" s="1" t="s">
        <v>318</v>
      </c>
      <c r="C69" s="1" t="s">
        <v>89</v>
      </c>
      <c r="D69" s="1">
        <v>9</v>
      </c>
      <c r="E69" s="1">
        <v>103800</v>
      </c>
      <c r="F69" s="1">
        <v>90000</v>
      </c>
      <c r="G69" s="1" t="s">
        <v>319</v>
      </c>
      <c r="H69" s="24"/>
    </row>
    <row r="70" spans="1:8" s="2" customFormat="1" ht="42" customHeight="1">
      <c r="A70" s="1">
        <v>63</v>
      </c>
      <c r="B70" s="1" t="s">
        <v>320</v>
      </c>
      <c r="C70" s="1" t="s">
        <v>321</v>
      </c>
      <c r="D70" s="1">
        <v>2</v>
      </c>
      <c r="E70" s="1">
        <v>20000</v>
      </c>
      <c r="F70" s="1">
        <v>20000</v>
      </c>
      <c r="G70" s="1" t="s">
        <v>365</v>
      </c>
      <c r="H70" s="24"/>
    </row>
    <row r="71" spans="1:8" s="2" customFormat="1" ht="42" customHeight="1">
      <c r="A71" s="1">
        <v>64</v>
      </c>
      <c r="B71" s="1" t="s">
        <v>322</v>
      </c>
      <c r="C71" s="1" t="s">
        <v>36</v>
      </c>
      <c r="D71" s="1">
        <v>6</v>
      </c>
      <c r="E71" s="1">
        <v>60708</v>
      </c>
      <c r="F71" s="1">
        <v>60000</v>
      </c>
      <c r="G71" s="1" t="s">
        <v>323</v>
      </c>
      <c r="H71" s="1"/>
    </row>
    <row r="72" spans="1:8" s="2" customFormat="1" ht="63.75" customHeight="1">
      <c r="A72" s="1">
        <v>65</v>
      </c>
      <c r="B72" s="1" t="s">
        <v>324</v>
      </c>
      <c r="C72" s="1" t="s">
        <v>325</v>
      </c>
      <c r="D72" s="1">
        <v>4</v>
      </c>
      <c r="E72" s="1">
        <v>74640</v>
      </c>
      <c r="F72" s="1">
        <v>40000</v>
      </c>
      <c r="G72" s="1" t="s">
        <v>326</v>
      </c>
      <c r="H72" s="1"/>
    </row>
    <row r="73" spans="1:8" s="2" customFormat="1" ht="42" customHeight="1">
      <c r="A73" s="1">
        <v>66</v>
      </c>
      <c r="B73" s="1" t="s">
        <v>360</v>
      </c>
      <c r="C73" s="1" t="s">
        <v>106</v>
      </c>
      <c r="D73" s="1">
        <v>4</v>
      </c>
      <c r="E73" s="1">
        <v>41197</v>
      </c>
      <c r="F73" s="1">
        <v>40000</v>
      </c>
      <c r="G73" s="1" t="s">
        <v>361</v>
      </c>
      <c r="H73" s="1"/>
    </row>
    <row r="74" spans="1:8" s="2" customFormat="1" ht="42" customHeight="1">
      <c r="A74" s="1">
        <v>67</v>
      </c>
      <c r="B74" s="1" t="s">
        <v>362</v>
      </c>
      <c r="C74" s="1" t="s">
        <v>191</v>
      </c>
      <c r="D74" s="1">
        <v>4</v>
      </c>
      <c r="E74" s="1">
        <v>51260</v>
      </c>
      <c r="F74" s="1">
        <v>40000</v>
      </c>
      <c r="G74" s="1" t="s">
        <v>412</v>
      </c>
      <c r="H74" s="24"/>
    </row>
    <row r="75" spans="1:8" s="2" customFormat="1" ht="42" customHeight="1">
      <c r="A75" s="1">
        <v>68</v>
      </c>
      <c r="B75" s="1" t="s">
        <v>366</v>
      </c>
      <c r="C75" s="1" t="s">
        <v>144</v>
      </c>
      <c r="D75" s="1">
        <v>6</v>
      </c>
      <c r="E75" s="1">
        <v>60000</v>
      </c>
      <c r="F75" s="1">
        <v>60000</v>
      </c>
      <c r="G75" s="1" t="s">
        <v>411</v>
      </c>
      <c r="H75" s="24"/>
    </row>
    <row r="76" spans="1:8" s="2" customFormat="1" ht="42" customHeight="1">
      <c r="A76" s="1">
        <v>69</v>
      </c>
      <c r="B76" s="1" t="s">
        <v>367</v>
      </c>
      <c r="C76" s="1" t="s">
        <v>368</v>
      </c>
      <c r="D76" s="1">
        <v>3</v>
      </c>
      <c r="E76" s="1">
        <v>57770</v>
      </c>
      <c r="F76" s="1">
        <v>30000</v>
      </c>
      <c r="G76" s="1" t="s">
        <v>406</v>
      </c>
      <c r="H76" s="1"/>
    </row>
    <row r="77" spans="1:8" s="2" customFormat="1" ht="42" customHeight="1">
      <c r="A77" s="1">
        <v>70</v>
      </c>
      <c r="B77" s="1" t="s">
        <v>369</v>
      </c>
      <c r="C77" s="1" t="s">
        <v>370</v>
      </c>
      <c r="D77" s="1">
        <v>6</v>
      </c>
      <c r="E77" s="1">
        <v>64650</v>
      </c>
      <c r="F77" s="1">
        <v>60000</v>
      </c>
      <c r="G77" s="1" t="s">
        <v>371</v>
      </c>
      <c r="H77" s="1"/>
    </row>
    <row r="78" spans="1:8" s="2" customFormat="1" ht="42" customHeight="1">
      <c r="A78" s="1">
        <v>71</v>
      </c>
      <c r="B78" s="1" t="s">
        <v>387</v>
      </c>
      <c r="C78" s="1" t="s">
        <v>191</v>
      </c>
      <c r="D78" s="1">
        <v>12</v>
      </c>
      <c r="E78" s="1">
        <v>99000</v>
      </c>
      <c r="F78" s="1">
        <v>99000</v>
      </c>
      <c r="G78" s="1" t="s">
        <v>238</v>
      </c>
      <c r="H78" s="24"/>
    </row>
    <row r="79" spans="1:8" s="2" customFormat="1" ht="42" customHeight="1">
      <c r="A79" s="1">
        <v>72</v>
      </c>
      <c r="B79" s="1" t="s">
        <v>389</v>
      </c>
      <c r="C79" s="1" t="s">
        <v>144</v>
      </c>
      <c r="D79" s="1">
        <v>9</v>
      </c>
      <c r="E79" s="1">
        <v>95900</v>
      </c>
      <c r="F79" s="1">
        <v>90000</v>
      </c>
      <c r="G79" s="1" t="s">
        <v>390</v>
      </c>
      <c r="H79" s="24"/>
    </row>
    <row r="80" spans="1:8" s="2" customFormat="1" ht="42" customHeight="1">
      <c r="A80" s="1">
        <v>73</v>
      </c>
      <c r="B80" s="1" t="s">
        <v>391</v>
      </c>
      <c r="C80" s="1" t="s">
        <v>392</v>
      </c>
      <c r="D80" s="1"/>
      <c r="E80" s="1">
        <v>31804</v>
      </c>
      <c r="F80" s="1">
        <v>30000</v>
      </c>
      <c r="G80" s="1" t="s">
        <v>393</v>
      </c>
      <c r="H80" s="24"/>
    </row>
    <row r="81" spans="1:8" s="2" customFormat="1" ht="76.5" customHeight="1">
      <c r="A81" s="1">
        <v>74</v>
      </c>
      <c r="B81" s="1" t="s">
        <v>400</v>
      </c>
      <c r="C81" s="1" t="s">
        <v>142</v>
      </c>
      <c r="D81" s="1">
        <v>2</v>
      </c>
      <c r="E81" s="1">
        <v>33640</v>
      </c>
      <c r="F81" s="1">
        <v>20000</v>
      </c>
      <c r="G81" s="1" t="s">
        <v>401</v>
      </c>
      <c r="H81" s="1"/>
    </row>
    <row r="82" spans="1:8" s="2" customFormat="1" ht="42" customHeight="1">
      <c r="A82" s="1">
        <v>75</v>
      </c>
      <c r="B82" s="1" t="s">
        <v>408</v>
      </c>
      <c r="C82" s="1" t="s">
        <v>409</v>
      </c>
      <c r="D82" s="1">
        <v>9</v>
      </c>
      <c r="E82" s="1">
        <v>90000</v>
      </c>
      <c r="F82" s="1">
        <v>90000</v>
      </c>
      <c r="G82" s="1" t="s">
        <v>107</v>
      </c>
      <c r="H82" s="1"/>
    </row>
    <row r="83" spans="1:8" s="2" customFormat="1" ht="42" customHeight="1">
      <c r="A83" s="1">
        <v>76</v>
      </c>
      <c r="B83" s="1" t="s">
        <v>416</v>
      </c>
      <c r="C83" s="1" t="s">
        <v>337</v>
      </c>
      <c r="D83" s="1">
        <v>9</v>
      </c>
      <c r="E83" s="1">
        <v>90000</v>
      </c>
      <c r="F83" s="1">
        <v>90000</v>
      </c>
      <c r="G83" s="1" t="s">
        <v>111</v>
      </c>
      <c r="H83" s="1"/>
    </row>
    <row r="84" spans="1:8" s="2" customFormat="1" ht="42" customHeight="1">
      <c r="A84" s="1">
        <v>77</v>
      </c>
      <c r="B84" s="1"/>
      <c r="C84" s="1"/>
      <c r="D84" s="1">
        <f>SUM(D3:D83)</f>
        <v>458</v>
      </c>
      <c r="E84" s="1"/>
      <c r="F84" s="1">
        <f>SUM(F3:F83)</f>
        <v>4562446</v>
      </c>
      <c r="G84" s="1"/>
      <c r="H84" s="1"/>
    </row>
    <row r="85" s="2" customFormat="1" ht="42" customHeight="1"/>
    <row r="86" s="2" customFormat="1" ht="42" customHeight="1"/>
    <row r="87" s="2" customFormat="1" ht="42" customHeight="1"/>
    <row r="88" s="2" customFormat="1" ht="42" customHeight="1"/>
    <row r="89" s="2" customFormat="1" ht="42" customHeight="1"/>
    <row r="90" s="2" customFormat="1" ht="42" customHeight="1"/>
    <row r="91" s="2" customFormat="1" ht="42" customHeight="1"/>
    <row r="92" s="2" customFormat="1" ht="42" customHeight="1"/>
    <row r="93" s="2" customFormat="1" ht="42" customHeight="1"/>
    <row r="94" s="2" customFormat="1" ht="42" customHeight="1"/>
    <row r="95" s="2" customFormat="1" ht="42" customHeight="1"/>
    <row r="96" s="2" customFormat="1" ht="42" customHeight="1"/>
    <row r="97" s="2" customFormat="1" ht="42" customHeight="1"/>
    <row r="98" s="2" customFormat="1" ht="42" customHeight="1"/>
    <row r="99" s="2" customFormat="1" ht="42" customHeight="1"/>
    <row r="100" s="2" customFormat="1" ht="42" customHeight="1"/>
    <row r="101" s="2" customFormat="1" ht="42" customHeight="1"/>
    <row r="102" s="2" customFormat="1" ht="42" customHeight="1"/>
    <row r="103" s="2" customFormat="1" ht="42" customHeight="1"/>
    <row r="104" s="2" customFormat="1" ht="42" customHeight="1"/>
    <row r="105" s="2" customFormat="1" ht="42" customHeight="1"/>
    <row r="106" s="2" customFormat="1" ht="42" customHeight="1"/>
    <row r="107" s="2" customFormat="1" ht="42" customHeight="1"/>
    <row r="108" s="2" customFormat="1" ht="42" customHeight="1"/>
    <row r="109" s="2" customFormat="1" ht="42" customHeight="1"/>
    <row r="110" s="2" customFormat="1" ht="42" customHeight="1"/>
    <row r="111" s="2" customFormat="1" ht="42" customHeight="1"/>
    <row r="112" s="2" customFormat="1" ht="42" customHeight="1"/>
    <row r="113" s="2" customFormat="1" ht="42" customHeight="1"/>
    <row r="114" s="2" customFormat="1" ht="42" customHeight="1"/>
    <row r="115" s="2" customFormat="1" ht="42" customHeight="1"/>
    <row r="116" s="2" customFormat="1" ht="42" customHeight="1"/>
    <row r="117" s="2" customFormat="1" ht="42" customHeight="1"/>
    <row r="118" s="2" customFormat="1" ht="42" customHeight="1"/>
    <row r="119" s="2" customFormat="1" ht="42" customHeight="1"/>
    <row r="120" s="2" customFormat="1" ht="42" customHeight="1"/>
    <row r="121" s="2" customFormat="1" ht="42" customHeight="1"/>
    <row r="122" s="2" customFormat="1" ht="42" customHeight="1"/>
    <row r="123" s="2" customFormat="1" ht="42" customHeight="1"/>
    <row r="124" s="2" customFormat="1" ht="42" customHeight="1"/>
    <row r="125" s="2" customFormat="1" ht="42" customHeight="1"/>
    <row r="126" s="2" customFormat="1" ht="42" customHeight="1"/>
    <row r="127" s="2" customFormat="1" ht="42" customHeight="1"/>
    <row r="128" s="2" customFormat="1" ht="42" customHeight="1"/>
    <row r="129" s="2" customFormat="1" ht="42" customHeight="1"/>
    <row r="130" s="2" customFormat="1" ht="42" customHeight="1"/>
    <row r="131" s="2" customFormat="1" ht="42" customHeight="1"/>
    <row r="132" s="2" customFormat="1" ht="42" customHeight="1"/>
    <row r="133" s="2" customFormat="1" ht="42" customHeight="1"/>
    <row r="134" s="2" customFormat="1" ht="42" customHeight="1"/>
    <row r="135" s="2" customFormat="1" ht="42" customHeight="1"/>
    <row r="136" s="2" customFormat="1" ht="42" customHeight="1"/>
    <row r="137" s="2" customFormat="1" ht="42" customHeight="1"/>
    <row r="138" s="2" customFormat="1" ht="42" customHeight="1"/>
    <row r="139" s="2" customFormat="1" ht="42" customHeight="1"/>
    <row r="140" s="2" customFormat="1" ht="42" customHeight="1"/>
    <row r="141" s="2" customFormat="1" ht="42" customHeight="1"/>
    <row r="142" s="2" customFormat="1" ht="42" customHeight="1"/>
    <row r="143" s="2" customFormat="1" ht="42" customHeight="1"/>
    <row r="144" s="2" customFormat="1" ht="42" customHeight="1"/>
    <row r="145" s="2" customFormat="1" ht="42" customHeight="1"/>
    <row r="146" s="2" customFormat="1" ht="42" customHeight="1"/>
    <row r="147" s="2" customFormat="1" ht="42" customHeight="1"/>
    <row r="148" s="2" customFormat="1" ht="42" customHeight="1"/>
    <row r="149" s="2" customFormat="1" ht="42" customHeight="1"/>
    <row r="150" s="2" customFormat="1" ht="42" customHeight="1"/>
    <row r="151" s="2" customFormat="1" ht="42" customHeight="1"/>
    <row r="152" s="2" customFormat="1" ht="42" customHeight="1"/>
    <row r="153" s="2" customFormat="1" ht="42" customHeight="1"/>
    <row r="154" s="2" customFormat="1" ht="42" customHeight="1"/>
    <row r="155" s="2" customFormat="1" ht="42" customHeight="1"/>
    <row r="156" s="2" customFormat="1" ht="42" customHeight="1"/>
    <row r="157" s="2" customFormat="1" ht="42" customHeight="1"/>
    <row r="158" s="2" customFormat="1" ht="42" customHeight="1"/>
    <row r="159" s="2" customFormat="1" ht="42" customHeight="1"/>
    <row r="160" s="2" customFormat="1" ht="42" customHeight="1"/>
    <row r="161" s="2" customFormat="1" ht="42" customHeight="1"/>
    <row r="162" s="2" customFormat="1" ht="42" customHeight="1"/>
    <row r="163" s="2" customFormat="1" ht="42" customHeight="1"/>
    <row r="164" s="2" customFormat="1" ht="42" customHeight="1"/>
    <row r="165" s="2" customFormat="1" ht="42" customHeight="1"/>
    <row r="166" s="2" customFormat="1" ht="42" customHeight="1"/>
    <row r="167" s="2" customFormat="1" ht="42" customHeight="1"/>
    <row r="168" s="2" customFormat="1" ht="42" customHeight="1"/>
    <row r="169" s="2" customFormat="1" ht="42" customHeight="1"/>
    <row r="170" s="2" customFormat="1" ht="42" customHeight="1"/>
    <row r="171" s="2" customFormat="1" ht="42" customHeight="1"/>
    <row r="172" s="2" customFormat="1" ht="42" customHeight="1"/>
    <row r="173" s="2" customFormat="1" ht="42" customHeight="1"/>
    <row r="174" s="2" customFormat="1" ht="42" customHeight="1"/>
    <row r="175" s="2" customFormat="1" ht="42" customHeight="1"/>
    <row r="176" s="2" customFormat="1" ht="42" customHeight="1"/>
    <row r="177" s="2" customFormat="1" ht="42" customHeight="1"/>
    <row r="178" s="2" customFormat="1" ht="42" customHeight="1"/>
  </sheetData>
  <sheetProtection/>
  <mergeCells count="17">
    <mergeCell ref="H3:H4"/>
    <mergeCell ref="A30:A31"/>
    <mergeCell ref="B30:B31"/>
    <mergeCell ref="A36:A37"/>
    <mergeCell ref="B36:B37"/>
    <mergeCell ref="A1:H1"/>
    <mergeCell ref="A3:A4"/>
    <mergeCell ref="B3:B4"/>
    <mergeCell ref="A60:A61"/>
    <mergeCell ref="B33:B34"/>
    <mergeCell ref="A33:A34"/>
    <mergeCell ref="C3:C4"/>
    <mergeCell ref="D3:D4"/>
    <mergeCell ref="G3:G4"/>
    <mergeCell ref="E3:E4"/>
    <mergeCell ref="F3:F4"/>
    <mergeCell ref="B60:B61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="90" zoomScaleNormal="90" zoomScalePageLayoutView="90" workbookViewId="0" topLeftCell="A7">
      <selection activeCell="D16" sqref="D16"/>
    </sheetView>
  </sheetViews>
  <sheetFormatPr defaultColWidth="9.00390625" defaultRowHeight="42" customHeight="1"/>
  <cols>
    <col min="1" max="1" width="4.75390625" style="0" customWidth="1"/>
    <col min="2" max="2" width="10.625" style="6" customWidth="1"/>
    <col min="3" max="3" width="10.375" style="6" customWidth="1"/>
    <col min="4" max="4" width="10.625" style="6" customWidth="1"/>
    <col min="5" max="6" width="10.75390625" style="6" customWidth="1"/>
    <col min="7" max="7" width="30.25390625" style="0" customWidth="1"/>
    <col min="8" max="8" width="20.625" style="0" customWidth="1"/>
    <col min="9" max="9" width="14.875" style="0" customWidth="1"/>
    <col min="10" max="10" width="44.50390625" style="0" customWidth="1"/>
  </cols>
  <sheetData>
    <row r="1" spans="1:8" ht="42" customHeight="1">
      <c r="A1" s="51" t="s">
        <v>356</v>
      </c>
      <c r="B1" s="51"/>
      <c r="C1" s="51"/>
      <c r="D1" s="51"/>
      <c r="E1" s="51"/>
      <c r="F1" s="51"/>
      <c r="G1" s="51"/>
      <c r="H1" s="27"/>
    </row>
    <row r="2" spans="1:8" ht="61.5" customHeight="1">
      <c r="A2" s="1" t="s">
        <v>3</v>
      </c>
      <c r="B2" s="7" t="s">
        <v>0</v>
      </c>
      <c r="C2" s="1" t="s">
        <v>7</v>
      </c>
      <c r="D2" s="1" t="s">
        <v>9</v>
      </c>
      <c r="E2" s="1" t="s">
        <v>2</v>
      </c>
      <c r="F2" s="1" t="s">
        <v>4</v>
      </c>
      <c r="G2" s="1" t="s">
        <v>8</v>
      </c>
      <c r="H2" s="26" t="s">
        <v>1</v>
      </c>
    </row>
    <row r="3" spans="1:8" s="2" customFormat="1" ht="65.25" customHeight="1">
      <c r="A3" s="1">
        <v>1</v>
      </c>
      <c r="B3" s="3" t="s">
        <v>331</v>
      </c>
      <c r="C3" s="3" t="s">
        <v>40</v>
      </c>
      <c r="D3" s="3">
        <v>3</v>
      </c>
      <c r="E3" s="3">
        <v>30000</v>
      </c>
      <c r="F3" s="3">
        <v>30000</v>
      </c>
      <c r="G3" s="3" t="s">
        <v>332</v>
      </c>
      <c r="H3" s="1"/>
    </row>
    <row r="4" spans="1:8" s="2" customFormat="1" ht="75" customHeight="1">
      <c r="A4" s="1">
        <v>2</v>
      </c>
      <c r="B4" s="3" t="s">
        <v>336</v>
      </c>
      <c r="C4" s="3" t="s">
        <v>333</v>
      </c>
      <c r="D4" s="3">
        <v>9</v>
      </c>
      <c r="E4" s="3">
        <v>90000</v>
      </c>
      <c r="F4" s="3">
        <v>90000</v>
      </c>
      <c r="G4" s="3" t="s">
        <v>334</v>
      </c>
      <c r="H4" s="1"/>
    </row>
    <row r="5" spans="1:8" s="2" customFormat="1" ht="33.75" customHeight="1">
      <c r="A5" s="1">
        <v>3</v>
      </c>
      <c r="B5" s="3" t="s">
        <v>335</v>
      </c>
      <c r="C5" s="3" t="s">
        <v>337</v>
      </c>
      <c r="D5" s="3">
        <v>2</v>
      </c>
      <c r="E5" s="3">
        <v>13700</v>
      </c>
      <c r="F5" s="3">
        <v>13700</v>
      </c>
      <c r="G5" s="3" t="s">
        <v>338</v>
      </c>
      <c r="H5" s="1"/>
    </row>
    <row r="6" spans="1:8" s="2" customFormat="1" ht="33.75" customHeight="1">
      <c r="A6" s="1">
        <v>4</v>
      </c>
      <c r="B6" s="3" t="s">
        <v>339</v>
      </c>
      <c r="C6" s="3" t="s">
        <v>103</v>
      </c>
      <c r="D6" s="3">
        <v>1</v>
      </c>
      <c r="E6" s="3">
        <v>22000</v>
      </c>
      <c r="F6" s="3">
        <v>10000</v>
      </c>
      <c r="G6" s="3" t="s">
        <v>340</v>
      </c>
      <c r="H6" s="1"/>
    </row>
    <row r="7" spans="1:8" s="2" customFormat="1" ht="33.75" customHeight="1">
      <c r="A7" s="1">
        <v>5</v>
      </c>
      <c r="B7" s="3" t="s">
        <v>341</v>
      </c>
      <c r="C7" s="3" t="s">
        <v>342</v>
      </c>
      <c r="D7" s="3">
        <v>9</v>
      </c>
      <c r="E7" s="3">
        <v>123660</v>
      </c>
      <c r="F7" s="3">
        <v>90000</v>
      </c>
      <c r="G7" s="3" t="s">
        <v>72</v>
      </c>
      <c r="H7" s="1"/>
    </row>
    <row r="8" spans="1:8" s="2" customFormat="1" ht="33.75" customHeight="1">
      <c r="A8" s="1">
        <v>6</v>
      </c>
      <c r="B8" s="11" t="s">
        <v>343</v>
      </c>
      <c r="C8" s="11" t="s">
        <v>106</v>
      </c>
      <c r="D8" s="11">
        <v>7</v>
      </c>
      <c r="E8" s="11">
        <v>97500</v>
      </c>
      <c r="F8" s="11">
        <v>70000</v>
      </c>
      <c r="G8" s="11" t="s">
        <v>32</v>
      </c>
      <c r="H8" s="1"/>
    </row>
    <row r="9" spans="1:8" s="2" customFormat="1" ht="33.75" customHeight="1">
      <c r="A9" s="39">
        <v>7</v>
      </c>
      <c r="B9" s="43" t="s">
        <v>344</v>
      </c>
      <c r="C9" s="11" t="s">
        <v>119</v>
      </c>
      <c r="D9" s="11">
        <v>3</v>
      </c>
      <c r="E9" s="11">
        <v>30000</v>
      </c>
      <c r="F9" s="11">
        <v>30000</v>
      </c>
      <c r="G9" s="11" t="s">
        <v>417</v>
      </c>
      <c r="H9" s="1"/>
    </row>
    <row r="10" spans="1:8" s="2" customFormat="1" ht="33.75" customHeight="1">
      <c r="A10" s="40"/>
      <c r="B10" s="44"/>
      <c r="C10" s="3" t="s">
        <v>345</v>
      </c>
      <c r="D10" s="3">
        <v>6</v>
      </c>
      <c r="E10" s="3">
        <v>72000</v>
      </c>
      <c r="F10" s="3">
        <v>60000</v>
      </c>
      <c r="G10" s="3" t="s">
        <v>346</v>
      </c>
      <c r="H10" s="1"/>
    </row>
    <row r="11" spans="1:8" s="2" customFormat="1" ht="33.75" customHeight="1">
      <c r="A11" s="1">
        <v>8</v>
      </c>
      <c r="B11" s="3" t="s">
        <v>347</v>
      </c>
      <c r="C11" s="3" t="s">
        <v>36</v>
      </c>
      <c r="D11" s="3">
        <v>3</v>
      </c>
      <c r="E11" s="3">
        <v>30000</v>
      </c>
      <c r="F11" s="3">
        <v>30000</v>
      </c>
      <c r="G11" s="3" t="s">
        <v>348</v>
      </c>
      <c r="H11" s="1"/>
    </row>
    <row r="12" spans="1:8" s="2" customFormat="1" ht="41.25" customHeight="1">
      <c r="A12" s="1">
        <v>9</v>
      </c>
      <c r="B12" s="3" t="s">
        <v>349</v>
      </c>
      <c r="C12" s="3" t="s">
        <v>350</v>
      </c>
      <c r="D12" s="3">
        <v>7</v>
      </c>
      <c r="E12" s="3">
        <v>79800</v>
      </c>
      <c r="F12" s="3">
        <v>70000</v>
      </c>
      <c r="G12" s="3" t="s">
        <v>351</v>
      </c>
      <c r="H12" s="1"/>
    </row>
    <row r="13" spans="1:8" s="2" customFormat="1" ht="33.75" customHeight="1">
      <c r="A13" s="1">
        <v>10</v>
      </c>
      <c r="B13" s="3" t="s">
        <v>352</v>
      </c>
      <c r="C13" s="3" t="s">
        <v>52</v>
      </c>
      <c r="D13" s="3">
        <v>3</v>
      </c>
      <c r="E13" s="3">
        <v>30000</v>
      </c>
      <c r="F13" s="3">
        <v>30000</v>
      </c>
      <c r="G13" s="19" t="s">
        <v>410</v>
      </c>
      <c r="H13" s="24"/>
    </row>
    <row r="14" spans="1:8" s="2" customFormat="1" ht="55.5" customHeight="1">
      <c r="A14" s="1">
        <v>11</v>
      </c>
      <c r="B14" s="3" t="s">
        <v>353</v>
      </c>
      <c r="C14" s="3" t="s">
        <v>354</v>
      </c>
      <c r="D14" s="3">
        <v>4</v>
      </c>
      <c r="E14" s="3">
        <v>40000</v>
      </c>
      <c r="F14" s="3">
        <v>40000</v>
      </c>
      <c r="G14" s="3" t="s">
        <v>355</v>
      </c>
      <c r="H14" s="1"/>
    </row>
    <row r="15" spans="1:8" s="2" customFormat="1" ht="33.75" customHeight="1">
      <c r="A15" s="1">
        <v>12</v>
      </c>
      <c r="B15" s="3" t="s">
        <v>384</v>
      </c>
      <c r="C15" s="3" t="s">
        <v>44</v>
      </c>
      <c r="D15" s="3">
        <v>2</v>
      </c>
      <c r="E15" s="3">
        <v>19820</v>
      </c>
      <c r="F15" s="3">
        <v>19820</v>
      </c>
      <c r="G15" s="3" t="s">
        <v>385</v>
      </c>
      <c r="H15" s="1"/>
    </row>
    <row r="16" spans="1:8" s="2" customFormat="1" ht="33.75" customHeight="1">
      <c r="A16" s="1"/>
      <c r="B16" s="3" t="s">
        <v>6</v>
      </c>
      <c r="C16" s="3"/>
      <c r="D16" s="3">
        <f>SUM(D3:D15)</f>
        <v>59</v>
      </c>
      <c r="E16" s="3"/>
      <c r="F16" s="3">
        <f>SUM(F3:F15)</f>
        <v>583520</v>
      </c>
      <c r="G16" s="3"/>
      <c r="H16" s="1"/>
    </row>
    <row r="17" s="2" customFormat="1" ht="42" customHeight="1"/>
    <row r="18" s="2" customFormat="1" ht="42" customHeight="1"/>
    <row r="19" s="2" customFormat="1" ht="42" customHeight="1"/>
    <row r="20" s="2" customFormat="1" ht="42" customHeight="1"/>
    <row r="21" s="2" customFormat="1" ht="42" customHeight="1"/>
    <row r="22" s="2" customFormat="1" ht="42" customHeight="1"/>
    <row r="23" s="2" customFormat="1" ht="42" customHeight="1"/>
    <row r="24" s="2" customFormat="1" ht="42" customHeight="1"/>
    <row r="25" s="2" customFormat="1" ht="42" customHeight="1"/>
    <row r="26" s="2" customFormat="1" ht="42" customHeight="1"/>
    <row r="27" s="2" customFormat="1" ht="42" customHeight="1"/>
    <row r="28" s="2" customFormat="1" ht="42" customHeight="1"/>
    <row r="29" s="2" customFormat="1" ht="42" customHeight="1"/>
    <row r="30" s="2" customFormat="1" ht="42" customHeight="1"/>
    <row r="31" s="2" customFormat="1" ht="42" customHeight="1"/>
    <row r="32" s="2" customFormat="1" ht="42" customHeight="1"/>
    <row r="33" s="2" customFormat="1" ht="42" customHeight="1"/>
    <row r="34" s="2" customFormat="1" ht="42" customHeight="1"/>
    <row r="35" s="2" customFormat="1" ht="42" customHeight="1"/>
    <row r="36" s="2" customFormat="1" ht="42" customHeight="1"/>
    <row r="37" s="2" customFormat="1" ht="42" customHeight="1"/>
    <row r="38" s="2" customFormat="1" ht="42" customHeight="1"/>
    <row r="39" s="2" customFormat="1" ht="42" customHeight="1"/>
    <row r="40" s="2" customFormat="1" ht="42" customHeight="1"/>
    <row r="41" s="2" customFormat="1" ht="42" customHeight="1"/>
    <row r="42" s="2" customFormat="1" ht="42" customHeight="1"/>
    <row r="43" s="2" customFormat="1" ht="42" customHeight="1"/>
    <row r="44" s="2" customFormat="1" ht="42" customHeight="1"/>
    <row r="45" s="2" customFormat="1" ht="42" customHeight="1"/>
    <row r="46" s="2" customFormat="1" ht="42" customHeight="1"/>
    <row r="47" s="2" customFormat="1" ht="42" customHeight="1"/>
    <row r="48" s="2" customFormat="1" ht="42" customHeight="1"/>
    <row r="49" s="2" customFormat="1" ht="42" customHeight="1"/>
    <row r="50" s="2" customFormat="1" ht="42" customHeight="1"/>
    <row r="51" s="2" customFormat="1" ht="42" customHeight="1"/>
    <row r="52" s="2" customFormat="1" ht="42" customHeight="1"/>
    <row r="53" s="2" customFormat="1" ht="42" customHeight="1"/>
    <row r="54" s="2" customFormat="1" ht="42" customHeight="1"/>
    <row r="55" s="2" customFormat="1" ht="42" customHeight="1"/>
    <row r="56" s="2" customFormat="1" ht="42" customHeight="1"/>
    <row r="57" s="2" customFormat="1" ht="42" customHeight="1"/>
    <row r="58" s="2" customFormat="1" ht="42" customHeight="1"/>
    <row r="59" s="2" customFormat="1" ht="42" customHeight="1"/>
    <row r="60" s="2" customFormat="1" ht="42" customHeight="1"/>
    <row r="61" s="2" customFormat="1" ht="42" customHeight="1"/>
    <row r="62" s="2" customFormat="1" ht="42" customHeight="1"/>
    <row r="63" s="2" customFormat="1" ht="42" customHeight="1"/>
    <row r="64" s="2" customFormat="1" ht="42" customHeight="1"/>
    <row r="65" s="2" customFormat="1" ht="42" customHeight="1"/>
    <row r="66" s="2" customFormat="1" ht="42" customHeight="1"/>
    <row r="67" s="2" customFormat="1" ht="42" customHeight="1"/>
    <row r="68" s="2" customFormat="1" ht="42" customHeight="1"/>
    <row r="69" s="2" customFormat="1" ht="42" customHeight="1"/>
    <row r="70" s="2" customFormat="1" ht="42" customHeight="1"/>
    <row r="71" s="2" customFormat="1" ht="42" customHeight="1"/>
    <row r="72" s="2" customFormat="1" ht="42" customHeight="1"/>
    <row r="73" s="2" customFormat="1" ht="42" customHeight="1"/>
    <row r="74" s="2" customFormat="1" ht="42" customHeight="1"/>
    <row r="75" s="2" customFormat="1" ht="42" customHeight="1"/>
    <row r="76" s="2" customFormat="1" ht="42" customHeight="1"/>
    <row r="77" s="2" customFormat="1" ht="42" customHeight="1"/>
    <row r="78" s="2" customFormat="1" ht="42" customHeight="1"/>
    <row r="79" s="2" customFormat="1" ht="42" customHeight="1"/>
    <row r="80" s="2" customFormat="1" ht="42" customHeight="1"/>
    <row r="81" s="2" customFormat="1" ht="42" customHeight="1"/>
    <row r="82" s="2" customFormat="1" ht="42" customHeight="1"/>
    <row r="83" s="2" customFormat="1" ht="42" customHeight="1"/>
    <row r="84" s="2" customFormat="1" ht="42" customHeight="1"/>
    <row r="85" s="2" customFormat="1" ht="42" customHeight="1"/>
    <row r="86" s="2" customFormat="1" ht="42" customHeight="1"/>
    <row r="87" s="2" customFormat="1" ht="42" customHeight="1"/>
    <row r="88" s="2" customFormat="1" ht="42" customHeight="1"/>
    <row r="89" s="2" customFormat="1" ht="42" customHeight="1"/>
    <row r="90" s="2" customFormat="1" ht="42" customHeight="1"/>
    <row r="91" s="2" customFormat="1" ht="42" customHeight="1"/>
    <row r="92" s="2" customFormat="1" ht="42" customHeight="1"/>
    <row r="93" s="2" customFormat="1" ht="42" customHeight="1"/>
    <row r="94" s="2" customFormat="1" ht="42" customHeight="1"/>
    <row r="95" s="2" customFormat="1" ht="42" customHeight="1"/>
    <row r="96" s="2" customFormat="1" ht="42" customHeight="1"/>
    <row r="97" s="2" customFormat="1" ht="42" customHeight="1"/>
    <row r="98" s="2" customFormat="1" ht="42" customHeight="1"/>
    <row r="99" s="2" customFormat="1" ht="42" customHeight="1"/>
    <row r="100" s="2" customFormat="1" ht="42" customHeight="1"/>
    <row r="101" s="2" customFormat="1" ht="42" customHeight="1"/>
    <row r="102" s="2" customFormat="1" ht="42" customHeight="1"/>
    <row r="103" s="2" customFormat="1" ht="42" customHeight="1"/>
    <row r="104" s="2" customFormat="1" ht="42" customHeight="1"/>
    <row r="105" s="2" customFormat="1" ht="42" customHeight="1"/>
    <row r="106" s="2" customFormat="1" ht="42" customHeight="1"/>
    <row r="107" s="2" customFormat="1" ht="42" customHeight="1"/>
    <row r="108" s="2" customFormat="1" ht="42" customHeight="1"/>
    <row r="109" s="2" customFormat="1" ht="42" customHeight="1"/>
    <row r="110" s="2" customFormat="1" ht="42" customHeight="1"/>
    <row r="111" s="2" customFormat="1" ht="42" customHeight="1"/>
    <row r="112" s="2" customFormat="1" ht="42" customHeight="1"/>
    <row r="113" s="2" customFormat="1" ht="42" customHeight="1"/>
    <row r="114" s="2" customFormat="1" ht="42" customHeight="1"/>
    <row r="115" s="2" customFormat="1" ht="42" customHeight="1"/>
    <row r="116" s="2" customFormat="1" ht="42" customHeight="1"/>
    <row r="117" s="2" customFormat="1" ht="42" customHeight="1"/>
    <row r="118" s="2" customFormat="1" ht="42" customHeight="1"/>
    <row r="119" s="2" customFormat="1" ht="42" customHeight="1"/>
    <row r="120" s="2" customFormat="1" ht="42" customHeight="1"/>
    <row r="121" s="2" customFormat="1" ht="42" customHeight="1"/>
    <row r="122" s="2" customFormat="1" ht="42" customHeight="1"/>
    <row r="123" s="2" customFormat="1" ht="42" customHeight="1"/>
    <row r="124" s="2" customFormat="1" ht="42" customHeight="1"/>
    <row r="125" s="2" customFormat="1" ht="42" customHeight="1"/>
    <row r="126" s="2" customFormat="1" ht="42" customHeight="1"/>
    <row r="127" s="2" customFormat="1" ht="42" customHeight="1"/>
    <row r="128" s="2" customFormat="1" ht="42" customHeight="1"/>
    <row r="129" s="2" customFormat="1" ht="42" customHeight="1"/>
    <row r="130" s="2" customFormat="1" ht="42" customHeight="1"/>
    <row r="131" s="2" customFormat="1" ht="42" customHeight="1"/>
    <row r="132" s="2" customFormat="1" ht="42" customHeight="1"/>
    <row r="133" s="2" customFormat="1" ht="42" customHeight="1"/>
    <row r="134" s="2" customFormat="1" ht="42" customHeight="1"/>
    <row r="135" s="2" customFormat="1" ht="42" customHeight="1"/>
    <row r="136" s="2" customFormat="1" ht="42" customHeight="1"/>
    <row r="137" s="2" customFormat="1" ht="42" customHeight="1"/>
    <row r="138" s="2" customFormat="1" ht="42" customHeight="1"/>
    <row r="139" s="2" customFormat="1" ht="42" customHeight="1"/>
    <row r="140" s="2" customFormat="1" ht="42" customHeight="1"/>
    <row r="141" s="2" customFormat="1" ht="42" customHeight="1"/>
    <row r="142" s="2" customFormat="1" ht="42" customHeight="1"/>
    <row r="143" s="2" customFormat="1" ht="42" customHeight="1"/>
    <row r="144" s="2" customFormat="1" ht="42" customHeight="1"/>
    <row r="145" s="2" customFormat="1" ht="42" customHeight="1"/>
    <row r="146" s="2" customFormat="1" ht="42" customHeight="1"/>
    <row r="147" s="2" customFormat="1" ht="42" customHeight="1"/>
    <row r="148" s="2" customFormat="1" ht="42" customHeight="1"/>
    <row r="149" s="2" customFormat="1" ht="42" customHeight="1"/>
    <row r="150" s="2" customFormat="1" ht="42" customHeight="1"/>
  </sheetData>
  <sheetProtection/>
  <mergeCells count="3">
    <mergeCell ref="A1:G1"/>
    <mergeCell ref="A9:A10"/>
    <mergeCell ref="B9:B10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2021-05-05T01:09:42Z</cp:lastPrinted>
  <dcterms:created xsi:type="dcterms:W3CDTF">2016-03-24T06:53:45Z</dcterms:created>
  <dcterms:modified xsi:type="dcterms:W3CDTF">2021-05-13T05:46:50Z</dcterms:modified>
  <cp:category/>
  <cp:version/>
  <cp:contentType/>
  <cp:contentStatus/>
</cp:coreProperties>
</file>