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2008\Desktop\敬老愛心卡\"/>
    </mc:Choice>
  </mc:AlternateContent>
  <xr:revisionPtr revIDLastSave="0" documentId="13_ncr:1_{49768FBA-2E1C-462F-AAC5-121D2F4EC1C5}" xr6:coauthVersionLast="47" xr6:coauthVersionMax="47" xr10:uidLastSave="{00000000-0000-0000-0000-000000000000}"/>
  <bookViews>
    <workbookView xWindow="-108" yWindow="-108" windowWidth="23256" windowHeight="12456" firstSheet="9" activeTab="11" xr2:uid="{00000000-000D-0000-FFFF-FFFF00000000}"/>
  </bookViews>
  <sheets>
    <sheet name="桃園機場捷運" sheetId="17" r:id="rId1"/>
    <sheet name="桃園客運" sheetId="1" r:id="rId2"/>
    <sheet name="中壢客運 " sheetId="2" r:id="rId3"/>
    <sheet name="新竹客運 " sheetId="3" r:id="rId4"/>
    <sheet name="三重汽車客運" sheetId="5" r:id="rId5"/>
    <sheet name="臺北汽車客運" sheetId="4" r:id="rId6"/>
    <sheet name="汎航通運" sheetId="6" r:id="rId7"/>
    <sheet name="亞通汽車客運" sheetId="7" r:id="rId8"/>
    <sheet name="國光汽車客運" sheetId="8" r:id="rId9"/>
    <sheet name="統聯客運" sheetId="9" r:id="rId10"/>
    <sheet name="葛瑪蘭汽車客運" sheetId="10" r:id="rId11"/>
    <sheet name="亦捷科際整合" sheetId="11" r:id="rId12"/>
    <sheet name="台聯汽車客運 " sheetId="12" r:id="rId13"/>
    <sheet name="指南汽車客運" sheetId="14" r:id="rId14"/>
    <sheet name="首都客運" sheetId="16" r:id="rId15"/>
    <sheet name="金台通" sheetId="18" r:id="rId16"/>
    <sheet name="中興大業巴士" sheetId="19" r:id="rId17"/>
  </sheets>
  <calcPr calcId="191029"/>
</workbook>
</file>

<file path=xl/calcChain.xml><?xml version="1.0" encoding="utf-8"?>
<calcChain xmlns="http://schemas.openxmlformats.org/spreadsheetml/2006/main">
  <c r="F1" i="19" l="1"/>
</calcChain>
</file>

<file path=xl/sharedStrings.xml><?xml version="1.0" encoding="utf-8"?>
<sst xmlns="http://schemas.openxmlformats.org/spreadsheetml/2006/main" count="648" uniqueCount="536">
  <si>
    <t>中壢－長安路</t>
  </si>
  <si>
    <t>桃園－下福</t>
  </si>
  <si>
    <t>中壢－後湖</t>
  </si>
  <si>
    <t>新屋－下北湖</t>
  </si>
  <si>
    <t>中壢－下北湖</t>
  </si>
  <si>
    <t>中壢－樹林新村</t>
  </si>
  <si>
    <t>龍潭－大坪</t>
  </si>
  <si>
    <t>桃園－頂社</t>
  </si>
  <si>
    <t>中壢－桃園機場（經大園）</t>
  </si>
  <si>
    <t>桃園－上巴陵－林班口</t>
  </si>
  <si>
    <t>中壢－上巴陵－林班口</t>
  </si>
  <si>
    <t>大溪－羅浮－巴陵</t>
  </si>
  <si>
    <t>大溪－鶯歌（經中新）</t>
  </si>
  <si>
    <t>大溪－復興</t>
  </si>
  <si>
    <t>大溪－小烏來（經三民）</t>
  </si>
  <si>
    <t>大溪－霞雲村（經復興）</t>
  </si>
  <si>
    <t>大溪－蝙蝠洞（經三民）</t>
  </si>
  <si>
    <t>大溪－坪林</t>
  </si>
  <si>
    <t>大溪－中壢（經八德）</t>
  </si>
  <si>
    <t>桃園-捷運劍潭站</t>
  </si>
  <si>
    <t>中壢-松山機場</t>
  </si>
  <si>
    <t>路線名稱</t>
    <phoneticPr fontId="2" type="noConversion"/>
  </si>
  <si>
    <t>中東線(竹東-中壢)</t>
  </si>
  <si>
    <t>三洽水線(新埔-龍潭)</t>
  </si>
  <si>
    <t>楊新線(新埔-楊梅經清水)</t>
  </si>
  <si>
    <t>梅新線(新埔-楊梅經北坑口)</t>
  </si>
  <si>
    <t>編號</t>
  </si>
  <si>
    <t>路線代號</t>
  </si>
  <si>
    <t>路線名稱</t>
  </si>
  <si>
    <t>編號</t>
    <phoneticPr fontId="2" type="noConversion"/>
  </si>
  <si>
    <t>編號</t>
    <phoneticPr fontId="2" type="noConversion"/>
  </si>
  <si>
    <t>路線類別</t>
    <phoneticPr fontId="2" type="noConversion"/>
  </si>
  <si>
    <t>國道客運</t>
    <phoneticPr fontId="2" type="noConversion"/>
  </si>
  <si>
    <t>編號</t>
    <phoneticPr fontId="2" type="noConversion"/>
  </si>
  <si>
    <t>路線類別</t>
    <phoneticPr fontId="2" type="noConversion"/>
  </si>
  <si>
    <t>路線</t>
    <phoneticPr fontId="2" type="noConversion"/>
  </si>
  <si>
    <t>1356A</t>
  </si>
  <si>
    <t>路線代號</t>
    <phoneticPr fontId="9" type="noConversion"/>
  </si>
  <si>
    <t>路線代號</t>
    <phoneticPr fontId="2" type="noConversion"/>
  </si>
  <si>
    <t>路線代號</t>
    <phoneticPr fontId="8" type="noConversion"/>
  </si>
  <si>
    <t>國道客運</t>
    <phoneticPr fontId="10" type="noConversion"/>
  </si>
  <si>
    <t>大溪-高遶(經羅浮)</t>
  </si>
  <si>
    <t>112南</t>
  </si>
  <si>
    <t>1路</t>
  </si>
  <si>
    <t>BR</t>
  </si>
  <si>
    <t>GR</t>
  </si>
  <si>
    <t>GR2</t>
  </si>
  <si>
    <t>5027A</t>
  </si>
  <si>
    <t>5086A</t>
  </si>
  <si>
    <t>5087A</t>
  </si>
  <si>
    <t>5104A</t>
  </si>
  <si>
    <t>5109A</t>
  </si>
  <si>
    <t>臺北-桃園</t>
  </si>
  <si>
    <t>臺北-中壢</t>
  </si>
  <si>
    <t>臺北-中壢-中原大學</t>
  </si>
  <si>
    <t>臺北-竹東</t>
  </si>
  <si>
    <t>臺北-關西市區-竹東</t>
  </si>
  <si>
    <t>臺北-員樹林-竹東</t>
  </si>
  <si>
    <t>松山機場-南崁-桃園機場</t>
  </si>
  <si>
    <t>松山機場-南崁-桃園機場(經桃園航空貨運園區)</t>
  </si>
  <si>
    <t>松山機場-臺茂</t>
  </si>
  <si>
    <t>松山機場-大園</t>
  </si>
  <si>
    <t>松山機場-林口長庚醫院-大園</t>
  </si>
  <si>
    <t>1816A</t>
  </si>
  <si>
    <t>1816B</t>
  </si>
  <si>
    <t>1818A</t>
  </si>
  <si>
    <t>1820A</t>
  </si>
  <si>
    <t>1841A</t>
  </si>
  <si>
    <t>1841B</t>
  </si>
  <si>
    <t>1842A</t>
  </si>
  <si>
    <t>板橋-臺65線-國道1號-南崁</t>
    <phoneticPr fontId="2" type="noConversion"/>
  </si>
  <si>
    <t>-</t>
    <phoneticPr fontId="12" type="noConversion"/>
  </si>
  <si>
    <t>捷運</t>
    <phoneticPr fontId="11" type="noConversion"/>
  </si>
  <si>
    <t>路線類別</t>
    <phoneticPr fontId="2" type="noConversion"/>
  </si>
  <si>
    <t>路線名稱(起訖點)</t>
    <phoneticPr fontId="12" type="noConversion"/>
  </si>
  <si>
    <t>臺北-龍潭-小人國-六福村</t>
    <phoneticPr fontId="9" type="noConversion"/>
  </si>
  <si>
    <t>中壢-萬能科技大學</t>
    <phoneticPr fontId="2" type="noConversion"/>
  </si>
  <si>
    <t>112N</t>
    <phoneticPr fontId="2" type="noConversion"/>
  </si>
  <si>
    <t>中壢-太子鎮</t>
    <phoneticPr fontId="2" type="noConversion"/>
  </si>
  <si>
    <t>桃園-大竹</t>
    <phoneticPr fontId="2" type="noConversion"/>
  </si>
  <si>
    <t>桃園-榮民之家</t>
    <phoneticPr fontId="2" type="noConversion"/>
  </si>
  <si>
    <t>中壢-篤行六村-內壢-中壢</t>
    <phoneticPr fontId="2" type="noConversion"/>
  </si>
  <si>
    <t>167A</t>
    <phoneticPr fontId="2" type="noConversion"/>
  </si>
  <si>
    <t>中壢-內壢-篤行六村-中壢</t>
    <phoneticPr fontId="2" type="noConversion"/>
  </si>
  <si>
    <t>內壢-捷運迴龍站</t>
    <phoneticPr fontId="2" type="noConversion"/>
  </si>
  <si>
    <t>BR</t>
    <phoneticPr fontId="2" type="noConversion"/>
  </si>
  <si>
    <t>中壢-新竹</t>
    <phoneticPr fontId="2" type="noConversion"/>
  </si>
  <si>
    <t>中壢-中壢高中</t>
    <phoneticPr fontId="2" type="noConversion"/>
  </si>
  <si>
    <t>桃園-中壢高中</t>
    <phoneticPr fontId="2" type="noConversion"/>
  </si>
  <si>
    <t>中壢-武陵高中</t>
    <phoneticPr fontId="2" type="noConversion"/>
  </si>
  <si>
    <t>大有國中-武陵高中</t>
    <phoneticPr fontId="2" type="noConversion"/>
  </si>
  <si>
    <t>桃園-桃園高中</t>
    <phoneticPr fontId="2" type="noConversion"/>
  </si>
  <si>
    <t>中壢-中壢高商</t>
    <phoneticPr fontId="2" type="noConversion"/>
  </si>
  <si>
    <t>中壢-育達高中</t>
    <phoneticPr fontId="2" type="noConversion"/>
  </si>
  <si>
    <t>中壢-啟英高中</t>
    <phoneticPr fontId="2" type="noConversion"/>
  </si>
  <si>
    <t>桃園-啟英高中</t>
    <phoneticPr fontId="2" type="noConversion"/>
  </si>
  <si>
    <t>桃園-萬能科技大學</t>
    <phoneticPr fontId="2" type="noConversion"/>
  </si>
  <si>
    <t>臺北市東南區－國道3號－桃園市中壢區</t>
    <phoneticPr fontId="10" type="noConversion"/>
  </si>
  <si>
    <t>9069A</t>
    <phoneticPr fontId="16" type="noConversion"/>
  </si>
  <si>
    <t>桃園市大有特區-國道1號-捷運南京復興站</t>
    <phoneticPr fontId="2" type="noConversion"/>
  </si>
  <si>
    <t>中壢-桃園</t>
    <phoneticPr fontId="2" type="noConversion"/>
  </si>
  <si>
    <t>中壢-忠貞（北）</t>
    <phoneticPr fontId="2" type="noConversion"/>
  </si>
  <si>
    <t>中壢-鄉界</t>
  </si>
  <si>
    <t>中壢-中央大學</t>
  </si>
  <si>
    <t>中壢-高鐵桃園站</t>
  </si>
  <si>
    <t>中央大學-高鐵桃園站(經領航南路)</t>
    <phoneticPr fontId="2" type="noConversion"/>
  </si>
  <si>
    <t>中央大學-高鐵桃園站(經領航北路)</t>
    <phoneticPr fontId="2" type="noConversion"/>
  </si>
  <si>
    <t>台灣好行-大溪快線</t>
    <phoneticPr fontId="2" type="noConversion"/>
  </si>
  <si>
    <t>桃園-捷運迴龍站</t>
    <phoneticPr fontId="2" type="noConversion"/>
  </si>
  <si>
    <t>桃園-林班口(拉拉山)</t>
    <phoneticPr fontId="2" type="noConversion"/>
  </si>
  <si>
    <t xml:space="preserve">普仁國小-龍興國中 </t>
    <phoneticPr fontId="2" type="noConversion"/>
  </si>
  <si>
    <t>臺北市東南區-國道3號-中壢區</t>
  </si>
  <si>
    <t>桃園市西北區-國道3號-臺北市東南區</t>
  </si>
  <si>
    <t>桃園市大有特區-國道1號-南港展覽館</t>
  </si>
  <si>
    <t>桃園-果菜市場</t>
  </si>
  <si>
    <t>桃園-景雲新村</t>
  </si>
  <si>
    <t>桃園-華映公司</t>
  </si>
  <si>
    <t>桃園-中平路</t>
  </si>
  <si>
    <t>桃園-新興高中</t>
  </si>
  <si>
    <t>中壢-南勢</t>
  </si>
  <si>
    <t>桃園-幸福社區</t>
  </si>
  <si>
    <t>中壢-自立新村</t>
  </si>
  <si>
    <t>桃園-寶慶路口</t>
  </si>
  <si>
    <t>中壢-中壢高中</t>
  </si>
  <si>
    <t>中壢-壢新醫院</t>
  </si>
  <si>
    <t>中壢-太子鎮</t>
  </si>
  <si>
    <t>桃園-三聖宮</t>
  </si>
  <si>
    <t>中壢-內壢高中</t>
  </si>
  <si>
    <t>桃園-銘傳大學</t>
  </si>
  <si>
    <t>桃園-龍壽街-新庄廟</t>
  </si>
  <si>
    <t>桃園-同安街</t>
  </si>
  <si>
    <t>中壢-元智大學</t>
  </si>
  <si>
    <t>桃園-八德-新興高中</t>
  </si>
  <si>
    <t>中壢-華勛社區</t>
  </si>
  <si>
    <t>中央大學-高鐵桃園站</t>
  </si>
  <si>
    <t>桃園市政府-中正藝文特區(延駛桃園監理站)</t>
  </si>
  <si>
    <t>桃園市政府-經國轉運站(經武陵、龍安街)</t>
  </si>
  <si>
    <t>蘆竹-八德</t>
  </si>
  <si>
    <t>桃園-高鐵桃園站</t>
  </si>
  <si>
    <t>大溪-龍潭</t>
  </si>
  <si>
    <t>桃園區公所-環狀紅線(經桃園榮總)</t>
  </si>
  <si>
    <t>桃園區公所-環狀紅線(經寶山街)</t>
  </si>
  <si>
    <t>桃園區公所-環狀藍線(經敏盛醫院)</t>
  </si>
  <si>
    <t>桃園區公所-環狀藍線(經南平路)</t>
  </si>
  <si>
    <t>桃園區公所-後站紅線</t>
  </si>
  <si>
    <t>桃園區公所-後站藍線</t>
  </si>
  <si>
    <t>桃園區公所-中路紅線</t>
  </si>
  <si>
    <t>桃園區公所-中路藍線</t>
  </si>
  <si>
    <t>中壢區公所-外環紅線</t>
  </si>
  <si>
    <t>中壢區公所-外環藍線</t>
  </si>
  <si>
    <t>中壢區公所-龍岡綠線</t>
  </si>
  <si>
    <t>中壢區公所-龍岡棕線</t>
  </si>
  <si>
    <t>平鎮區公所-山子頂紅線</t>
  </si>
  <si>
    <t>平鎮區公所-山子頂藍線</t>
  </si>
  <si>
    <t>龜山區公所-兔坑紅線</t>
  </si>
  <si>
    <t>龜山區公所-兔坑藍線</t>
  </si>
  <si>
    <t>紅土厝-長庚醫院桃園分院</t>
  </si>
  <si>
    <t>龍潭區衛生所-北水局</t>
  </si>
  <si>
    <t>桃園後站-桃園高鐵(經大竹)</t>
  </si>
  <si>
    <t>蘆竹區公所-開南大學</t>
  </si>
  <si>
    <t>臺灣好行大溪快線</t>
  </si>
  <si>
    <t>臺灣好行小烏來線</t>
  </si>
  <si>
    <t>臺灣好行石門水庫線</t>
  </si>
  <si>
    <t>濱海觀光公車線</t>
  </si>
  <si>
    <t>台灣好行東眼山線</t>
  </si>
  <si>
    <t>內壢-捷運迴龍站</t>
  </si>
  <si>
    <t>龍潭-長庚醫院</t>
  </si>
  <si>
    <t>大溪-長庚醫院</t>
  </si>
  <si>
    <t>中壢-林口長庚(經藝文特區)</t>
  </si>
  <si>
    <t>龍潭-捷運永寧站</t>
  </si>
  <si>
    <t>桃園－至善高中（經大溪）</t>
  </si>
  <si>
    <t>桃園－中壢（經龍岡）</t>
  </si>
  <si>
    <t>桃園-新莊(經台1線)</t>
  </si>
  <si>
    <t>桃園－中壢（經仁美、八德）</t>
  </si>
  <si>
    <t>桃園－中壢（經竹巷）</t>
  </si>
  <si>
    <t>桃園－捷運山鼻站 (經南祥路)</t>
  </si>
  <si>
    <t>桃園－大園（經南崁）</t>
  </si>
  <si>
    <t>桃園－竹圍（經山腳）</t>
  </si>
  <si>
    <t>中壢－竹圍（經楊厝）</t>
  </si>
  <si>
    <t>桃園－水尾（經蘆竹）</t>
  </si>
  <si>
    <t>桃園－沙崙（經蘆竹）</t>
  </si>
  <si>
    <t>桃園－下海湖</t>
  </si>
  <si>
    <t>桃園－竹圍（經南崁）</t>
  </si>
  <si>
    <t>桃園－大園（經楊厝）</t>
  </si>
  <si>
    <t>中壢－新屋（經藍埔）</t>
  </si>
  <si>
    <t>中壢－新坡（經富源）</t>
  </si>
  <si>
    <t>中壢－福興宮（經新屋）</t>
  </si>
  <si>
    <t>中壢－觀音（經石磊）</t>
  </si>
  <si>
    <t>中壢－觀音（經保生）</t>
  </si>
  <si>
    <t>中壢－新屋（經過嶺）</t>
  </si>
  <si>
    <t>中壢－東福園（經山東）</t>
  </si>
  <si>
    <t>中壢－中壢（經永安、觀音）</t>
  </si>
  <si>
    <t>桃園－觀音（經中厝）</t>
  </si>
  <si>
    <t>中壢－觀音（經白玉）</t>
  </si>
  <si>
    <t>中壢－觀音（經新坡）</t>
  </si>
  <si>
    <t>桃園－龍潭（經十一份）</t>
  </si>
  <si>
    <t>龍潭－石門水庫（經十一份）</t>
  </si>
  <si>
    <t>龍潭－逸園（經三角林）</t>
  </si>
  <si>
    <t>中壢－石門水庫（經員樹林）</t>
  </si>
  <si>
    <t>桃園－龍潭（經九龍村）</t>
  </si>
  <si>
    <t>中壢－石門水庫（經山仔頂）</t>
  </si>
  <si>
    <t>桃園－石門水庫(經十一份)</t>
  </si>
  <si>
    <t>桃園－長庚醫院桃園分院〈經大埔、工四〉</t>
  </si>
  <si>
    <t>桃園－桃園機場（經南崁）</t>
  </si>
  <si>
    <t>桃園－榮民之家（經更寮腳）</t>
  </si>
  <si>
    <t>桃園－建國十九村（經大竹）</t>
  </si>
  <si>
    <t>桃園－醒吾科技大學（經長庚醫院）</t>
  </si>
  <si>
    <t>桃園-體育學院(經大埔.中正運動公園)</t>
  </si>
  <si>
    <t>桃園─合家歡 (經龜山后街)</t>
  </si>
  <si>
    <t>桃園－醒吾科技大學（經赤塗崎）</t>
  </si>
  <si>
    <t>桃園－醒吾科技大學（經外社）</t>
  </si>
  <si>
    <t>中壢－大園（經柴梳崙）</t>
  </si>
  <si>
    <t>中壢－陳康國小</t>
  </si>
  <si>
    <t>中壢－大園（經下洽溪）</t>
  </si>
  <si>
    <t>中壢－大園（經雙溪口）</t>
  </si>
  <si>
    <t>捷運大園站－潮音</t>
  </si>
  <si>
    <t>捷運大園站－下古亭</t>
  </si>
  <si>
    <t>捷運大園站－沙崙港</t>
  </si>
  <si>
    <t>桃園－大園（經五塊厝）</t>
  </si>
  <si>
    <t>中壢－大園(經高鐵桃園站)</t>
  </si>
  <si>
    <t>大溪－三光－（沙崙子）－巴陵</t>
  </si>
  <si>
    <t>桃園－大溪（經更寮腳）</t>
  </si>
  <si>
    <t>大溪－竹篙厝（經美華）</t>
  </si>
  <si>
    <t>中壢－大溪（經官路缺）</t>
  </si>
  <si>
    <t>大溪－阿姆坪（經懷德橋）</t>
  </si>
  <si>
    <t>中壢－下內定（經五塊厝）</t>
  </si>
  <si>
    <t>105A</t>
  </si>
  <si>
    <t>桃園-大有路(繞駛大業路)</t>
  </si>
  <si>
    <t>105B</t>
  </si>
  <si>
    <t>桃園 - 大有路(繞駛國稅局)</t>
  </si>
  <si>
    <t>中壢-陸軍專科學校</t>
  </si>
  <si>
    <t>中壢-平東路</t>
  </si>
  <si>
    <t>117A</t>
  </si>
  <si>
    <t>桃園-寶慶路口(繞駛中埔一街)</t>
  </si>
  <si>
    <t>132A</t>
  </si>
  <si>
    <t>中壢-中央大學(繞駛高鐵)</t>
  </si>
  <si>
    <t>169A</t>
  </si>
  <si>
    <t>1A</t>
  </si>
  <si>
    <t>中壢-桃園</t>
  </si>
  <si>
    <t>1B</t>
  </si>
  <si>
    <t>202A</t>
  </si>
  <si>
    <t>體育大學-工四工業區 (往文化一路)</t>
  </si>
  <si>
    <t>206A</t>
  </si>
  <si>
    <t>桃園-高鐵桃園站(繞開南大學)</t>
  </si>
  <si>
    <t>206B</t>
  </si>
  <si>
    <t>桃園-高鐵桃園站(繞捷運領航站)</t>
  </si>
  <si>
    <t>206C</t>
  </si>
  <si>
    <t xml:space="preserve">桃園-高鐵桃園站(繞捷運領航站、開南大學) </t>
  </si>
  <si>
    <t>206D</t>
  </si>
  <si>
    <t xml:space="preserve">桃園-高鐵桃園站(直達車) </t>
  </si>
  <si>
    <t>206E</t>
  </si>
  <si>
    <t>桃園-高鐵桃園站(繞開南大學)(直達車)</t>
  </si>
  <si>
    <t>212A</t>
  </si>
  <si>
    <t>大溪-龍潭(繞駛僑愛、埔頂、國軍醫院)</t>
  </si>
  <si>
    <t>220A</t>
  </si>
  <si>
    <t>桃園區公所-環狀紅線(經桃園榮總、繞三聖宮)</t>
  </si>
  <si>
    <t>225A</t>
  </si>
  <si>
    <t>桃園區公所-後站紅線(經福林街)</t>
  </si>
  <si>
    <t>227A</t>
  </si>
  <si>
    <t>桃園區公所-中路紅線(繞龍泉六街底)</t>
  </si>
  <si>
    <t>231A</t>
  </si>
  <si>
    <t>中壢區公所-龍岡綠線(繞興仁路)</t>
  </si>
  <si>
    <t>232A</t>
  </si>
  <si>
    <t>中壢區公所-龍岡棕線(繞興仁路)</t>
  </si>
  <si>
    <t>301A</t>
  </si>
  <si>
    <t>302A</t>
  </si>
  <si>
    <t>高鐵桃園站-蘆竹區公所</t>
  </si>
  <si>
    <t>307A</t>
  </si>
  <si>
    <t>蘆竹區公所-開南大學-署立桃園醫院</t>
  </si>
  <si>
    <t>5014A</t>
  </si>
  <si>
    <t>桃園－捷運山鼻站 (延駛山腳)</t>
  </si>
  <si>
    <t>5022A</t>
  </si>
  <si>
    <t>桃園－竹圍（經捷運坑口站）</t>
  </si>
  <si>
    <t>中壢－後湖(經永安漁港)</t>
  </si>
  <si>
    <t>5040A</t>
  </si>
  <si>
    <t>桃園－觀音（經中厝）(繞大園國中)</t>
  </si>
  <si>
    <t>5040B</t>
  </si>
  <si>
    <t>桃園-觀音(經中厝.開南大學)</t>
  </si>
  <si>
    <t>5053A</t>
  </si>
  <si>
    <t>5057A</t>
  </si>
  <si>
    <t>桃園－長庚醫院桃園分院 (繞駛體育大學)</t>
  </si>
  <si>
    <t>5057B</t>
  </si>
  <si>
    <t>桃園－長庚醫院桃園分院 繞長庚養生村</t>
  </si>
  <si>
    <t>5057C</t>
  </si>
  <si>
    <t>桃園－長庚醫院桃園分院 繞大埔與長庚養生村</t>
  </si>
  <si>
    <t>5071A</t>
  </si>
  <si>
    <t>桃園-頂社(經貓尾崎、赤塗崎)</t>
  </si>
  <si>
    <t>5071B</t>
  </si>
  <si>
    <t>頂社─桃園(經赤塗崎、貓尾崎)</t>
  </si>
  <si>
    <t>桃園－大園 (經開南大學及捷運大園站)</t>
  </si>
  <si>
    <t>5086B</t>
  </si>
  <si>
    <t>桃園-開南大學</t>
  </si>
  <si>
    <t>5096A</t>
  </si>
  <si>
    <t>大溪－羅浮口(經復興、繞霞雲里及小烏來)</t>
  </si>
  <si>
    <t>5104B</t>
  </si>
  <si>
    <t>羅浮口－大溪(經霞雲里及復興)</t>
  </si>
  <si>
    <t>大溪-高遶(經羅浮)繞駛霞雲里及小烏來</t>
  </si>
  <si>
    <t>桃園市政府-桃園棒球場</t>
  </si>
  <si>
    <t>桃園-捷運迴龍站</t>
  </si>
  <si>
    <t>桃園-捷運坑口站</t>
  </si>
  <si>
    <t>桃園-八德</t>
  </si>
  <si>
    <t>桃園-松山機場 (經台北長庚醫院)</t>
  </si>
  <si>
    <t>台北-市府轉運站</t>
  </si>
  <si>
    <t>9005A</t>
    <phoneticPr fontId="16" type="noConversion"/>
  </si>
  <si>
    <t>台北-市府轉運站(經永安路)</t>
  </si>
  <si>
    <t>9023A</t>
    <phoneticPr fontId="16" type="noConversion"/>
  </si>
  <si>
    <t>S5620</t>
    <phoneticPr fontId="2" type="noConversion"/>
  </si>
  <si>
    <t>S5634</t>
  </si>
  <si>
    <t>S5640</t>
  </si>
  <si>
    <t>S5641</t>
  </si>
  <si>
    <t>S5642</t>
  </si>
  <si>
    <t>252A</t>
    <phoneticPr fontId="17" type="noConversion"/>
  </si>
  <si>
    <t>桃園後火車站 - 內壢復興宮</t>
  </si>
  <si>
    <t>捷運高鐵桃園站 - 內壢 - 八德</t>
  </si>
  <si>
    <t>桃園火車站 - 桃園國際機場</t>
  </si>
  <si>
    <t>706A</t>
  </si>
  <si>
    <t>桃園火車站 - 大園 - 桃園國際機場</t>
  </si>
  <si>
    <t>706B</t>
  </si>
  <si>
    <t>桃園火車站 - 華航諾富特飯店 - 桃園國際機場</t>
  </si>
  <si>
    <t>平鎮分局 - 捷運永寧站</t>
  </si>
  <si>
    <t>709A</t>
    <phoneticPr fontId="16" type="noConversion"/>
  </si>
  <si>
    <t>桃園市西北區-國道3號-臺北市東南區</t>
    <phoneticPr fontId="16" type="noConversion"/>
  </si>
  <si>
    <t>國道客運</t>
    <phoneticPr fontId="16" type="noConversion"/>
  </si>
  <si>
    <t>桃園市大有特區-國道1號-南港展覽館</t>
    <phoneticPr fontId="16" type="noConversion"/>
  </si>
  <si>
    <t>桃園市大有特區-國道1號-捷運南京復興站</t>
    <phoneticPr fontId="16" type="noConversion"/>
  </si>
  <si>
    <t>106</t>
    <phoneticPr fontId="16" type="noConversion"/>
  </si>
  <si>
    <t>【106】「桃園-南崁」</t>
    <phoneticPr fontId="16" type="noConversion"/>
  </si>
  <si>
    <t>市區公車</t>
  </si>
  <si>
    <t>709-平鎮-捷運永寧站</t>
  </si>
  <si>
    <t>709A-龍潭-捷運永寧站</t>
    <phoneticPr fontId="16" type="noConversion"/>
  </si>
  <si>
    <t>0968A</t>
  </si>
  <si>
    <r>
      <t>南崁</t>
    </r>
    <r>
      <rPr>
        <sz val="12"/>
        <color rgb="FFFF0000"/>
        <rFont val="Times New Roman"/>
        <family val="1"/>
      </rPr>
      <t>→</t>
    </r>
    <r>
      <rPr>
        <sz val="12"/>
        <color rgb="FFFF0000"/>
        <rFont val="標楷體"/>
        <family val="4"/>
        <charset val="136"/>
      </rPr>
      <t>國道</t>
    </r>
    <r>
      <rPr>
        <sz val="12"/>
        <color rgb="FFFF0000"/>
        <rFont val="Times New Roman"/>
        <family val="1"/>
      </rPr>
      <t>1</t>
    </r>
    <r>
      <rPr>
        <sz val="12"/>
        <color rgb="FFFF0000"/>
        <rFont val="標楷體"/>
        <family val="4"/>
        <charset val="136"/>
      </rPr>
      <t>號</t>
    </r>
    <r>
      <rPr>
        <sz val="12"/>
        <color rgb="FFFF0000"/>
        <rFont val="Times New Roman"/>
        <family val="1"/>
      </rPr>
      <t>→</t>
    </r>
    <r>
      <rPr>
        <sz val="12"/>
        <color rgb="FFFF0000"/>
        <rFont val="標楷體"/>
        <family val="4"/>
        <charset val="136"/>
      </rPr>
      <t>圓山轉運站</t>
    </r>
    <r>
      <rPr>
        <sz val="12"/>
        <color rgb="FFFF0000"/>
        <rFont val="Times New Roman"/>
        <family val="1"/>
      </rPr>
      <t>[</t>
    </r>
    <r>
      <rPr>
        <sz val="12"/>
        <color rgb="FFFF0000"/>
        <rFont val="標楷體"/>
        <family val="4"/>
        <charset val="136"/>
      </rPr>
      <t>經桃園市蘆竹區中正路</t>
    </r>
    <r>
      <rPr>
        <sz val="12"/>
        <color rgb="FFFF0000"/>
        <rFont val="Times New Roman"/>
        <family val="1"/>
      </rPr>
      <t>]</t>
    </r>
  </si>
  <si>
    <r>
      <t>南崁</t>
    </r>
    <r>
      <rPr>
        <sz val="12"/>
        <color rgb="FFFF0000"/>
        <rFont val="Times New Roman"/>
        <family val="1"/>
      </rPr>
      <t>→</t>
    </r>
    <r>
      <rPr>
        <sz val="12"/>
        <color rgb="FFFF0000"/>
        <rFont val="標楷體"/>
        <family val="4"/>
        <charset val="136"/>
      </rPr>
      <t>國道</t>
    </r>
    <r>
      <rPr>
        <sz val="12"/>
        <color rgb="FFFF0000"/>
        <rFont val="Times New Roman"/>
        <family val="1"/>
      </rPr>
      <t>1</t>
    </r>
    <r>
      <rPr>
        <sz val="12"/>
        <color rgb="FFFF0000"/>
        <rFont val="標楷體"/>
        <family val="4"/>
        <charset val="136"/>
      </rPr>
      <t>號</t>
    </r>
    <r>
      <rPr>
        <sz val="12"/>
        <color rgb="FFFF0000"/>
        <rFont val="Times New Roman"/>
        <family val="1"/>
      </rPr>
      <t>→</t>
    </r>
    <r>
      <rPr>
        <sz val="12"/>
        <color rgb="FFFF0000"/>
        <rFont val="標楷體"/>
        <family val="4"/>
        <charset val="136"/>
      </rPr>
      <t>圓山轉運站</t>
    </r>
    <r>
      <rPr>
        <sz val="12"/>
        <color rgb="FFFF0000"/>
        <rFont val="Times New Roman"/>
        <family val="1"/>
      </rPr>
      <t>A[</t>
    </r>
    <r>
      <rPr>
        <sz val="12"/>
        <color rgb="FFFF0000"/>
        <rFont val="標楷體"/>
        <family val="4"/>
        <charset val="136"/>
      </rPr>
      <t>經桃園市蘆竹區中山路</t>
    </r>
    <r>
      <rPr>
        <sz val="12"/>
        <color rgb="FFFF0000"/>
        <rFont val="Times New Roman"/>
        <family val="1"/>
      </rPr>
      <t>]</t>
    </r>
  </si>
  <si>
    <r>
      <t>桃園大竹</t>
    </r>
    <r>
      <rPr>
        <sz val="12"/>
        <color rgb="FFFF0000"/>
        <rFont val="Times New Roman"/>
        <family val="1"/>
      </rPr>
      <t>→</t>
    </r>
    <r>
      <rPr>
        <sz val="12"/>
        <color rgb="FFFF0000"/>
        <rFont val="標楷體"/>
        <family val="4"/>
        <charset val="136"/>
      </rPr>
      <t>國道</t>
    </r>
    <r>
      <rPr>
        <sz val="12"/>
        <color rgb="FFFF0000"/>
        <rFont val="Times New Roman"/>
        <family val="1"/>
      </rPr>
      <t>1</t>
    </r>
    <r>
      <rPr>
        <sz val="12"/>
        <color rgb="FFFF0000"/>
        <rFont val="標楷體"/>
        <family val="4"/>
        <charset val="136"/>
      </rPr>
      <t>號</t>
    </r>
    <r>
      <rPr>
        <sz val="12"/>
        <color rgb="FFFF0000"/>
        <rFont val="Times New Roman"/>
        <family val="1"/>
      </rPr>
      <t>→</t>
    </r>
    <r>
      <rPr>
        <sz val="12"/>
        <color rgb="FFFF0000"/>
        <rFont val="標楷體"/>
        <family val="4"/>
        <charset val="136"/>
      </rPr>
      <t>圓山轉運站</t>
    </r>
  </si>
  <si>
    <r>
      <t>桃園大竹</t>
    </r>
    <r>
      <rPr>
        <sz val="12"/>
        <color rgb="FFFF0000"/>
        <rFont val="Times New Roman"/>
        <family val="1"/>
      </rPr>
      <t>→</t>
    </r>
    <r>
      <rPr>
        <sz val="12"/>
        <color rgb="FFFF0000"/>
        <rFont val="標楷體"/>
        <family val="4"/>
        <charset val="136"/>
      </rPr>
      <t>國道</t>
    </r>
    <r>
      <rPr>
        <sz val="12"/>
        <color rgb="FFFF0000"/>
        <rFont val="Times New Roman"/>
        <family val="1"/>
      </rPr>
      <t>1</t>
    </r>
    <r>
      <rPr>
        <sz val="12"/>
        <color rgb="FFFF0000"/>
        <rFont val="標楷體"/>
        <family val="4"/>
        <charset val="136"/>
      </rPr>
      <t>號</t>
    </r>
    <r>
      <rPr>
        <sz val="12"/>
        <color rgb="FFFF0000"/>
        <rFont val="Times New Roman"/>
        <family val="1"/>
      </rPr>
      <t>→</t>
    </r>
    <r>
      <rPr>
        <sz val="12"/>
        <color rgb="FFFF0000"/>
        <rFont val="標楷體"/>
        <family val="4"/>
        <charset val="136"/>
      </rPr>
      <t>圓山轉運站</t>
    </r>
    <r>
      <rPr>
        <sz val="12"/>
        <color rgb="FFFF0000"/>
        <rFont val="Times New Roman"/>
        <family val="1"/>
      </rPr>
      <t>[</t>
    </r>
    <r>
      <rPr>
        <sz val="12"/>
        <color rgb="FFFF0000"/>
        <rFont val="標楷體"/>
        <family val="4"/>
        <charset val="136"/>
      </rPr>
      <t>經開南大學</t>
    </r>
    <r>
      <rPr>
        <sz val="12"/>
        <color rgb="FFFF0000"/>
        <rFont val="Times New Roman"/>
        <family val="1"/>
      </rPr>
      <t>]</t>
    </r>
  </si>
  <si>
    <t>基隆-中壢</t>
  </si>
  <si>
    <t>路線代號</t>
    <phoneticPr fontId="17" type="noConversion"/>
  </si>
  <si>
    <t>路線編號</t>
    <phoneticPr fontId="2" type="noConversion"/>
  </si>
  <si>
    <t>新中線(新竹-中壢)</t>
  </si>
  <si>
    <t>709B</t>
    <phoneticPr fontId="16" type="noConversion"/>
  </si>
  <si>
    <t>編號</t>
    <phoneticPr fontId="16" type="noConversion"/>
  </si>
  <si>
    <t>路線代號</t>
    <phoneticPr fontId="16" type="noConversion"/>
  </si>
  <si>
    <t>路線名稱</t>
    <phoneticPr fontId="16" type="noConversion"/>
  </si>
  <si>
    <t>路線類別</t>
    <phoneticPr fontId="16" type="noConversion"/>
  </si>
  <si>
    <t>桃園機場捷運(A1台北車站-A22老街溪站)</t>
    <phoneticPr fontId="2" type="noConversion"/>
  </si>
  <si>
    <t>路線編號</t>
    <phoneticPr fontId="20" type="noConversion"/>
  </si>
  <si>
    <t>分類</t>
    <phoneticPr fontId="2" type="noConversion"/>
  </si>
  <si>
    <t>市區</t>
    <phoneticPr fontId="2" type="noConversion"/>
  </si>
  <si>
    <t>國軍桃園總醫院-桃園長庚轉運站</t>
    <phoneticPr fontId="2" type="noConversion"/>
  </si>
  <si>
    <t>大溪--桃園長庚轉運站</t>
    <phoneticPr fontId="2" type="noConversion"/>
  </si>
  <si>
    <t>公路</t>
    <phoneticPr fontId="2" type="noConversion"/>
  </si>
  <si>
    <t>國道</t>
    <phoneticPr fontId="2" type="noConversion"/>
  </si>
  <si>
    <t>桃園－新莊(經台一線)</t>
  </si>
  <si>
    <t>市區客運(統一編號：5009)</t>
  </si>
  <si>
    <t>臺北市政府－桃園(經中山高)</t>
  </si>
  <si>
    <t>國道客運(統一編號：9005)</t>
  </si>
  <si>
    <t>國道客運(統一編號：9005A)</t>
  </si>
  <si>
    <t>林口－南崁(經中山高)</t>
  </si>
  <si>
    <t>市區客運(統一編號：708)</t>
  </si>
  <si>
    <t>林口－南崁(捷運山鼻站)</t>
  </si>
  <si>
    <t>市區客運(統一編號：708A)</t>
  </si>
  <si>
    <t>桃園大有路-捷運迴龍站</t>
  </si>
  <si>
    <t>市區客運(統一編號：602)</t>
  </si>
  <si>
    <t>市區客運(統一編號：603)</t>
  </si>
  <si>
    <t>龍壽里-台北</t>
  </si>
  <si>
    <t>新北市公車(統一編號：635)</t>
  </si>
  <si>
    <t>龍壽里-圓環</t>
  </si>
  <si>
    <t>新北市公車(統一編號：636)</t>
  </si>
  <si>
    <t>龍壽里-捷運亞東醫院站</t>
  </si>
  <si>
    <t>新北市公車(統一編號：712)</t>
  </si>
  <si>
    <t>迴龍-土城醫院</t>
  </si>
  <si>
    <t>新北市公車(統一編號：712副)</t>
  </si>
  <si>
    <t>長庚醫院-迴龍</t>
  </si>
  <si>
    <t>市區客運(統一編號：607)</t>
  </si>
  <si>
    <t>土城-廻龍</t>
  </si>
  <si>
    <t>新北市公車(統一編號：810)</t>
  </si>
  <si>
    <t>龍壽里-長庚醫院</t>
  </si>
  <si>
    <t>新北市公車(統一編號：898)</t>
  </si>
  <si>
    <t>龍壽里-新北產業園區</t>
  </si>
  <si>
    <t>新北市公車(統一編號：橘21)</t>
  </si>
  <si>
    <t>龍壽里-捷運板橋站</t>
  </si>
  <si>
    <t>新北市公車(統一編號：藍37)</t>
  </si>
  <si>
    <t>捷運體育大學-捷運體育大學</t>
  </si>
  <si>
    <t>市區客運(統一編號：606)</t>
  </si>
  <si>
    <t>桃園-國道1號-台北市士林區</t>
  </si>
  <si>
    <t>國道</t>
  </si>
  <si>
    <t>中壢-國道1號-台北市松山區</t>
  </si>
  <si>
    <t>桃園龜山-台北長庚</t>
    <phoneticPr fontId="2" type="noConversion"/>
  </si>
  <si>
    <t>桃園龜山-台北車站</t>
    <phoneticPr fontId="2" type="noConversion"/>
  </si>
  <si>
    <t>桃園龜山-桃園車站</t>
    <phoneticPr fontId="2" type="noConversion"/>
  </si>
  <si>
    <t>桃園龜山-中壢車站</t>
    <phoneticPr fontId="2" type="noConversion"/>
  </si>
  <si>
    <t>竹圍-中壢</t>
  </si>
  <si>
    <t>竹圍-台北</t>
  </si>
  <si>
    <t>5250A</t>
  </si>
  <si>
    <t>竹圍-台北(經奉化路)</t>
  </si>
  <si>
    <t>蘆竹-圓山轉運站</t>
  </si>
  <si>
    <t>蘆竹-圓山轉運站(經開南大學)</t>
  </si>
  <si>
    <t>青埔環線</t>
  </si>
  <si>
    <t>六福路口-台北</t>
  </si>
  <si>
    <t>大溪 – 捷運永寧站</t>
  </si>
  <si>
    <t>710A</t>
  </si>
  <si>
    <t>崎頂 – 捷運永寧站</t>
  </si>
  <si>
    <t>710B</t>
  </si>
  <si>
    <t>內柵 – 捷運永寧站</t>
  </si>
  <si>
    <t>公路客運</t>
    <phoneticPr fontId="16" type="noConversion"/>
  </si>
  <si>
    <t>臺北-桃園(經國路)</t>
    <phoneticPr fontId="17" type="noConversion"/>
  </si>
  <si>
    <t>臺北-桃園(大有路)</t>
    <phoneticPr fontId="17" type="noConversion"/>
  </si>
  <si>
    <t xml:space="preserve">臺北-桃園機場 </t>
    <phoneticPr fontId="17" type="noConversion"/>
  </si>
  <si>
    <t xml:space="preserve">松山機場-桃園機場 </t>
    <phoneticPr fontId="17" type="noConversion"/>
  </si>
  <si>
    <t xml:space="preserve">南港-桃園機場、南港展覽館-桃園機場 </t>
    <phoneticPr fontId="17" type="noConversion"/>
  </si>
  <si>
    <t>1843A</t>
    <phoneticPr fontId="17" type="noConversion"/>
  </si>
  <si>
    <t xml:space="preserve">內湖-桃園機場 </t>
    <phoneticPr fontId="17" type="noConversion"/>
  </si>
  <si>
    <t>市府轉運站-國道3號-中壢</t>
    <phoneticPr fontId="17" type="noConversion"/>
  </si>
  <si>
    <t>168A</t>
  </si>
  <si>
    <t>桃園後火車站 - 內立復興宮(經龜山工業區)</t>
  </si>
  <si>
    <t>208A</t>
  </si>
  <si>
    <t>捷運高鐵桃園站 - 八德</t>
  </si>
  <si>
    <t>過嶺 - 大崙 - 捷運高鐵桃園站</t>
  </si>
  <si>
    <t>桃花園飯店 - 長庚醫院</t>
  </si>
  <si>
    <t>709A</t>
  </si>
  <si>
    <t>龍潭中正路 - 捷運永寧站</t>
  </si>
  <si>
    <t>709B</t>
  </si>
  <si>
    <t>八德 - 捷運永寧站(經建國路和平路)</t>
  </si>
  <si>
    <t>八德 - 捷運永寧站(經介壽路義勇街)</t>
  </si>
  <si>
    <t>715A</t>
  </si>
  <si>
    <t>八德 - 捷運永寧站(經介壽路和平路)</t>
  </si>
  <si>
    <t>大湳 - 捷運永寧站</t>
  </si>
  <si>
    <t>龍岡圓環 - 捷運永寧站</t>
  </si>
  <si>
    <t>桃園車站-松山機場</t>
  </si>
  <si>
    <t>0968</t>
    <phoneticPr fontId="8" type="noConversion"/>
  </si>
  <si>
    <t>國道路線</t>
  </si>
  <si>
    <t>職訓中心-過嶺加油站</t>
    <phoneticPr fontId="16" type="noConversion"/>
  </si>
  <si>
    <t>楊梅行政園區-光裕北街</t>
    <phoneticPr fontId="16" type="noConversion"/>
  </si>
  <si>
    <t>楊梅行政園區-光裕北街(繞駛怡仁醫院)</t>
    <phoneticPr fontId="16" type="noConversion"/>
  </si>
  <si>
    <t>雅典社區-埔心(後)火車站</t>
    <phoneticPr fontId="16" type="noConversion"/>
  </si>
  <si>
    <t>【2022】臺北市-中壢區</t>
    <phoneticPr fontId="16" type="noConversion"/>
  </si>
  <si>
    <t>路線編號</t>
    <phoneticPr fontId="16" type="noConversion"/>
  </si>
  <si>
    <t>中壢-桃園(延駛榮民醫院)</t>
    <phoneticPr fontId="16" type="noConversion"/>
  </si>
  <si>
    <t>桃園-大有路</t>
  </si>
  <si>
    <t>115A</t>
    <phoneticPr fontId="16" type="noConversion"/>
  </si>
  <si>
    <t>115B</t>
    <phoneticPr fontId="16" type="noConversion"/>
  </si>
  <si>
    <t>體育大學-工四工業區</t>
  </si>
  <si>
    <t>228A</t>
  </si>
  <si>
    <t>桃園區公所-中路藍線(經大湳)</t>
  </si>
  <si>
    <t>桃園火車站-銘傳大學(桃園校區)</t>
  </si>
  <si>
    <t>捷運迴龍站-銘傳大學(桃園校區)</t>
  </si>
  <si>
    <t>大溪-恩主公醫院</t>
  </si>
  <si>
    <t>龜山-楊梅</t>
  </si>
  <si>
    <t>龜山-楊梅 (延駛桃園監理站)</t>
  </si>
  <si>
    <t>銘傳大學-捷運山鼻站</t>
  </si>
  <si>
    <t>309A</t>
  </si>
  <si>
    <t>701A</t>
  </si>
  <si>
    <t>國軍桃園總醫院－中壢</t>
  </si>
  <si>
    <t>桃園－三峽（經尖山）</t>
  </si>
  <si>
    <t>5043A</t>
    <phoneticPr fontId="16" type="noConversion"/>
  </si>
  <si>
    <t>中壢－樹林新村[繞駛觀音]</t>
  </si>
  <si>
    <t>5050A</t>
  </si>
  <si>
    <t>石門水庫-龍潭(經中正路)</t>
  </si>
  <si>
    <t>5073A</t>
  </si>
  <si>
    <t>5081A</t>
  </si>
  <si>
    <t>中壢-大園(經義民路、下洽溪)</t>
  </si>
  <si>
    <t>5086C</t>
  </si>
  <si>
    <t>大園-桃園(經五塊厝)</t>
  </si>
  <si>
    <t>中壢－大園(經高鐵桃園站)[繞駛大園高中]</t>
  </si>
  <si>
    <t>F901</t>
  </si>
  <si>
    <t>復興-市界</t>
  </si>
  <si>
    <t>F901A</t>
  </si>
  <si>
    <t>復興-市界(不繞嘎色鬧)</t>
  </si>
  <si>
    <t>F902</t>
  </si>
  <si>
    <t>復興-新興(繞上高義及三光)</t>
  </si>
  <si>
    <t>F902A</t>
  </si>
  <si>
    <t>復興-新興</t>
  </si>
  <si>
    <t>F906</t>
  </si>
  <si>
    <t>三民-東眼山</t>
  </si>
  <si>
    <t>板橋-臺65線-國道1號-南崁</t>
  </si>
  <si>
    <t>桃園-捷運劍潭站(中正藝文特區發車)</t>
    <phoneticPr fontId="16" type="noConversion"/>
  </si>
  <si>
    <t>9025A</t>
    <phoneticPr fontId="16" type="noConversion"/>
  </si>
  <si>
    <t>中壢-松山機場(繞駛中央大學)</t>
    <phoneticPr fontId="16" type="noConversion"/>
  </si>
  <si>
    <t>桃園汽車客運營運路線表(1)</t>
    <phoneticPr fontId="2" type="noConversion"/>
  </si>
  <si>
    <t>中壢汽車客運營運路線表(2)</t>
    <phoneticPr fontId="2" type="noConversion"/>
  </si>
  <si>
    <t>新竹汽車客運營運路線表(3)</t>
    <phoneticPr fontId="2" type="noConversion"/>
  </si>
  <si>
    <t>桃園機場捷運營運路線表</t>
    <phoneticPr fontId="2" type="noConversion"/>
  </si>
  <si>
    <t>三重汽車客運營運路線表(4)</t>
    <phoneticPr fontId="2" type="noConversion"/>
  </si>
  <si>
    <r>
      <t>臺北汽車客運營運路線表</t>
    </r>
    <r>
      <rPr>
        <sz val="14"/>
        <color rgb="FFFF0000"/>
        <rFont val="新細明體"/>
        <family val="1"/>
        <charset val="136"/>
      </rPr>
      <t>(5)</t>
    </r>
    <phoneticPr fontId="3" type="noConversion"/>
  </si>
  <si>
    <t>汎航通運營運路線表(6)</t>
    <phoneticPr fontId="2" type="noConversion"/>
  </si>
  <si>
    <t>亞通汽車客運營運路線表(7)</t>
    <phoneticPr fontId="2" type="noConversion"/>
  </si>
  <si>
    <t>國光汽車客運營運路線表(8)</t>
    <phoneticPr fontId="2" type="noConversion"/>
  </si>
  <si>
    <t>統聯客運營運路線表(9)</t>
    <phoneticPr fontId="2" type="noConversion"/>
  </si>
  <si>
    <t>葛瑪蘭汽車客運營運路線表(10)</t>
    <phoneticPr fontId="8" type="noConversion"/>
  </si>
  <si>
    <t>台聯汽車客運營運路線表（12）</t>
    <phoneticPr fontId="2" type="noConversion"/>
  </si>
  <si>
    <t>指南汽車客運營運路線表(13)</t>
    <phoneticPr fontId="2" type="noConversion"/>
  </si>
  <si>
    <t>首都客運營運路線表(14)</t>
    <phoneticPr fontId="2" type="noConversion"/>
  </si>
  <si>
    <t>金台通運營運路線表（15）</t>
    <phoneticPr fontId="2" type="noConversion"/>
  </si>
  <si>
    <t>中興大業巴士(16)</t>
    <phoneticPr fontId="16" type="noConversion"/>
  </si>
  <si>
    <t>項次</t>
  </si>
  <si>
    <t>路線編號</t>
  </si>
  <si>
    <t>備註</t>
  </si>
  <si>
    <t>楊湖線</t>
  </si>
  <si>
    <t>5617A</t>
  </si>
  <si>
    <t>5623B</t>
  </si>
  <si>
    <t>5623A</t>
  </si>
  <si>
    <t>中湖線</t>
  </si>
  <si>
    <t>5646B</t>
  </si>
  <si>
    <t>臺北商業大學</t>
  </si>
  <si>
    <t>工業區線</t>
  </si>
  <si>
    <t>5646A</t>
  </si>
  <si>
    <t>幼獅線</t>
  </si>
  <si>
    <t>東流里線</t>
  </si>
  <si>
    <t>新屋線</t>
  </si>
  <si>
    <t>5651A</t>
  </si>
  <si>
    <t>5650A</t>
  </si>
  <si>
    <t>5250B</t>
  </si>
  <si>
    <t>路線名稱(起訖)</t>
  </si>
  <si>
    <t>龍潭-中壢</t>
  </si>
  <si>
    <t>關西-中壢</t>
  </si>
  <si>
    <t>關西-中壢(經關高)</t>
  </si>
  <si>
    <t>環北站-楊梅經中豐路</t>
  </si>
  <si>
    <t>中壢-楊梅</t>
  </si>
  <si>
    <t>捷運環北站-楊梅</t>
  </si>
  <si>
    <t>中壢-龍潭(經隘寮頂</t>
  </si>
  <si>
    <t>中壢-黃泥塘</t>
  </si>
  <si>
    <t>中壢-隘寮頂</t>
  </si>
  <si>
    <t>龍潭-埔心市場</t>
  </si>
  <si>
    <t>龍潭-楊梅</t>
  </si>
  <si>
    <t>龍潭-新屋</t>
  </si>
  <si>
    <t>楊梅-新屋</t>
  </si>
  <si>
    <t>中壢-六福村</t>
  </si>
  <si>
    <t>幼獅線(繞比彿利)</t>
  </si>
  <si>
    <t>楊梅-新屋經新屋高中</t>
  </si>
  <si>
    <t>804醫院(經龍潭)</t>
  </si>
  <si>
    <t>東勢線-804醫院</t>
  </si>
  <si>
    <t>東勢線-金雞湖</t>
  </si>
  <si>
    <t>竹圍-台北  南竹中正北路口 (經奉化路、南福街)</t>
  </si>
  <si>
    <t>亦捷科際整合股份有限公司營運路線表(11)</t>
    <phoneticPr fontId="2" type="noConversion"/>
  </si>
  <si>
    <t>臺北市－桃園市蘆竹區六福路口」</t>
    <phoneticPr fontId="16" type="noConversion"/>
  </si>
  <si>
    <t>5203A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</si>
</sst>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新細明體"/>
      <family val="1"/>
      <charset val="136"/>
    </font>
    <font>
      <sz val="20"/>
      <name val="標楷體"/>
      <family val="4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sz val="12"/>
      <color rgb="FFFF0000"/>
      <name val="Times New Roman"/>
      <family val="1"/>
    </font>
    <font>
      <sz val="14"/>
      <color rgb="FFFF0000"/>
      <name val="標楷體"/>
      <family val="4"/>
      <charset val="136"/>
    </font>
    <font>
      <b/>
      <sz val="18"/>
      <color indexed="56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4"/>
      <name val="標楷體"/>
      <family val="4"/>
      <charset val="136"/>
    </font>
    <font>
      <sz val="18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4"/>
      <color rgb="FFFF0000"/>
      <name val="新細明體"/>
      <family val="1"/>
      <charset val="136"/>
    </font>
    <font>
      <sz val="14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5" fillId="0" borderId="0"/>
    <xf numFmtId="0" fontId="13" fillId="0" borderId="0">
      <alignment vertical="center"/>
    </xf>
  </cellStyleXfs>
  <cellXfs count="73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15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4" fillId="3" borderId="0" xfId="1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2" borderId="1" xfId="0" applyFont="1" applyFill="1" applyBorder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>
      <alignment vertical="center"/>
    </xf>
    <xf numFmtId="0" fontId="15" fillId="0" borderId="1" xfId="4" applyFont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left" vertical="center" wrapText="1" indent="1"/>
    </xf>
    <xf numFmtId="0" fontId="15" fillId="0" borderId="4" xfId="0" applyFont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0" borderId="3" xfId="0" applyFont="1" applyBorder="1">
      <alignment vertical="center"/>
    </xf>
    <xf numFmtId="0" fontId="15" fillId="0" borderId="5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2" fillId="2" borderId="0" xfId="0" applyFont="1" applyFill="1">
      <alignment vertical="center"/>
    </xf>
    <xf numFmtId="0" fontId="15" fillId="0" borderId="1" xfId="6" applyFont="1" applyBorder="1" applyAlignment="1">
      <alignment horizontal="center" vertical="center"/>
    </xf>
    <xf numFmtId="0" fontId="15" fillId="0" borderId="1" xfId="5" applyFont="1" applyBorder="1" applyAlignment="1">
      <alignment vertical="center" shrinkToFit="1"/>
    </xf>
    <xf numFmtId="0" fontId="27" fillId="6" borderId="0" xfId="0" applyFont="1" applyFill="1">
      <alignment vertical="center"/>
    </xf>
    <xf numFmtId="0" fontId="15" fillId="5" borderId="1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7">
    <cellStyle name="一般" xfId="0" builtinId="0"/>
    <cellStyle name="一般 2" xfId="1" xr:uid="{00000000-0005-0000-0000-000001000000}"/>
    <cellStyle name="一般 3" xfId="2" xr:uid="{00000000-0005-0000-0000-000002000000}"/>
    <cellStyle name="一般 4" xfId="3" xr:uid="{00000000-0005-0000-0000-000003000000}"/>
    <cellStyle name="一般 6" xfId="6" xr:uid="{EFC44050-BEA9-4FBD-86C1-76A95A8E0136}"/>
    <cellStyle name="一般_980710各路線編號對照表" xfId="4" xr:uid="{00000000-0005-0000-0000-000004000000}"/>
    <cellStyle name="一般_Sheet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"/>
  <sheetViews>
    <sheetView workbookViewId="0">
      <selection activeCell="H13" sqref="H13"/>
    </sheetView>
  </sheetViews>
  <sheetFormatPr defaultRowHeight="16.2"/>
  <cols>
    <col min="1" max="1" width="8.6640625" customWidth="1"/>
    <col min="2" max="2" width="12.6640625" customWidth="1"/>
    <col min="3" max="3" width="45.33203125" customWidth="1"/>
    <col min="4" max="4" width="20.6640625" customWidth="1"/>
  </cols>
  <sheetData>
    <row r="1" spans="1:4" ht="39.9" customHeight="1">
      <c r="A1" s="59" t="s">
        <v>481</v>
      </c>
      <c r="B1" s="59"/>
      <c r="C1" s="59"/>
      <c r="D1" s="59"/>
    </row>
    <row r="2" spans="1:4" ht="30" customHeight="1">
      <c r="A2" s="25" t="s">
        <v>29</v>
      </c>
      <c r="B2" s="25" t="s">
        <v>27</v>
      </c>
      <c r="C2" s="25" t="s">
        <v>74</v>
      </c>
      <c r="D2" s="25" t="s">
        <v>73</v>
      </c>
    </row>
    <row r="3" spans="1:4" ht="39.9" customHeight="1">
      <c r="A3" s="26">
        <v>1</v>
      </c>
      <c r="B3" s="26" t="s">
        <v>71</v>
      </c>
      <c r="C3" s="25" t="s">
        <v>344</v>
      </c>
      <c r="D3" s="25" t="s">
        <v>72</v>
      </c>
    </row>
  </sheetData>
  <mergeCells count="1">
    <mergeCell ref="A1:D1"/>
  </mergeCells>
  <phoneticPr fontId="1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0"/>
  <sheetViews>
    <sheetView workbookViewId="0">
      <selection activeCell="I9" sqref="I9"/>
    </sheetView>
  </sheetViews>
  <sheetFormatPr defaultColWidth="9" defaultRowHeight="16.2"/>
  <cols>
    <col min="1" max="1" width="8.6640625" style="11" customWidth="1"/>
    <col min="2" max="3" width="12.6640625" style="11" customWidth="1"/>
    <col min="4" max="4" width="49.33203125" style="11" customWidth="1"/>
    <col min="5" max="16384" width="9" style="11"/>
  </cols>
  <sheetData>
    <row r="1" spans="1:5" ht="39.9" customHeight="1">
      <c r="A1" s="59" t="s">
        <v>487</v>
      </c>
      <c r="B1" s="60"/>
      <c r="C1" s="60"/>
      <c r="D1" s="60"/>
      <c r="E1" s="30">
        <v>18</v>
      </c>
    </row>
    <row r="2" spans="1:5" ht="34.950000000000003" customHeight="1">
      <c r="A2" s="26" t="s">
        <v>29</v>
      </c>
      <c r="B2" s="26" t="s">
        <v>35</v>
      </c>
      <c r="C2" s="26" t="s">
        <v>38</v>
      </c>
      <c r="D2" s="26" t="s">
        <v>21</v>
      </c>
    </row>
    <row r="3" spans="1:5" ht="34.950000000000003" customHeight="1">
      <c r="A3" s="23">
        <v>1</v>
      </c>
      <c r="B3" s="23">
        <v>168</v>
      </c>
      <c r="C3" s="23">
        <v>168</v>
      </c>
      <c r="D3" s="29" t="s">
        <v>312</v>
      </c>
    </row>
    <row r="4" spans="1:5" ht="34.950000000000003" customHeight="1">
      <c r="A4" s="23">
        <v>2</v>
      </c>
      <c r="B4" s="23" t="s">
        <v>413</v>
      </c>
      <c r="C4" s="23">
        <v>1681</v>
      </c>
      <c r="D4" s="29" t="s">
        <v>414</v>
      </c>
    </row>
    <row r="5" spans="1:5" ht="34.950000000000003" customHeight="1">
      <c r="A5" s="23">
        <v>3</v>
      </c>
      <c r="B5" s="23">
        <v>208</v>
      </c>
      <c r="C5" s="23">
        <v>208</v>
      </c>
      <c r="D5" s="29" t="s">
        <v>313</v>
      </c>
    </row>
    <row r="6" spans="1:5" ht="34.950000000000003" customHeight="1">
      <c r="A6" s="23">
        <v>4</v>
      </c>
      <c r="B6" s="23" t="s">
        <v>415</v>
      </c>
      <c r="C6" s="23">
        <v>20801</v>
      </c>
      <c r="D6" s="29" t="s">
        <v>416</v>
      </c>
    </row>
    <row r="7" spans="1:5" ht="34.950000000000003" customHeight="1">
      <c r="A7" s="23">
        <v>5</v>
      </c>
      <c r="B7" s="23">
        <v>210</v>
      </c>
      <c r="C7" s="23">
        <v>210</v>
      </c>
      <c r="D7" s="29" t="s">
        <v>417</v>
      </c>
    </row>
    <row r="8" spans="1:5" ht="34.950000000000003" customHeight="1">
      <c r="A8" s="23">
        <v>6</v>
      </c>
      <c r="B8" s="23">
        <v>213</v>
      </c>
      <c r="C8" s="23">
        <v>213</v>
      </c>
      <c r="D8" s="29" t="s">
        <v>418</v>
      </c>
    </row>
    <row r="9" spans="1:5" ht="34.950000000000003" customHeight="1">
      <c r="A9" s="23">
        <v>7</v>
      </c>
      <c r="B9" s="23">
        <v>706</v>
      </c>
      <c r="C9" s="23">
        <v>706</v>
      </c>
      <c r="D9" s="29" t="s">
        <v>314</v>
      </c>
    </row>
    <row r="10" spans="1:5" ht="34.950000000000003" customHeight="1">
      <c r="A10" s="23">
        <v>8</v>
      </c>
      <c r="B10" s="23" t="s">
        <v>315</v>
      </c>
      <c r="C10" s="23">
        <v>906</v>
      </c>
      <c r="D10" s="29" t="s">
        <v>316</v>
      </c>
    </row>
    <row r="11" spans="1:5" ht="34.950000000000003" customHeight="1">
      <c r="A11" s="23">
        <v>9</v>
      </c>
      <c r="B11" s="23" t="s">
        <v>317</v>
      </c>
      <c r="C11" s="23">
        <v>806</v>
      </c>
      <c r="D11" s="29" t="s">
        <v>318</v>
      </c>
    </row>
    <row r="12" spans="1:5" ht="34.950000000000003" customHeight="1">
      <c r="A12" s="23">
        <v>10</v>
      </c>
      <c r="B12" s="23">
        <v>709</v>
      </c>
      <c r="C12" s="23">
        <v>709</v>
      </c>
      <c r="D12" s="29" t="s">
        <v>319</v>
      </c>
    </row>
    <row r="13" spans="1:5" ht="34.950000000000003" customHeight="1">
      <c r="A13" s="23">
        <v>11</v>
      </c>
      <c r="B13" s="23" t="s">
        <v>419</v>
      </c>
      <c r="C13" s="23">
        <v>7091</v>
      </c>
      <c r="D13" s="29" t="s">
        <v>420</v>
      </c>
    </row>
    <row r="14" spans="1:5" ht="34.950000000000003" customHeight="1">
      <c r="A14" s="23">
        <v>12</v>
      </c>
      <c r="B14" s="23" t="s">
        <v>421</v>
      </c>
      <c r="C14" s="23">
        <v>7092</v>
      </c>
      <c r="D14" s="29" t="s">
        <v>319</v>
      </c>
    </row>
    <row r="15" spans="1:5" ht="34.950000000000003" customHeight="1">
      <c r="A15" s="23">
        <v>13</v>
      </c>
      <c r="B15" s="23">
        <v>713</v>
      </c>
      <c r="C15" s="23">
        <v>713</v>
      </c>
      <c r="D15" s="29" t="s">
        <v>422</v>
      </c>
    </row>
    <row r="16" spans="1:5" ht="34.950000000000003" customHeight="1">
      <c r="A16" s="23">
        <v>14</v>
      </c>
      <c r="B16" s="23">
        <v>715</v>
      </c>
      <c r="C16" s="23">
        <v>715</v>
      </c>
      <c r="D16" s="29" t="s">
        <v>423</v>
      </c>
    </row>
    <row r="17" spans="1:4" ht="34.950000000000003" customHeight="1">
      <c r="A17" s="23">
        <v>15</v>
      </c>
      <c r="B17" s="23" t="s">
        <v>424</v>
      </c>
      <c r="C17" s="23">
        <v>7151</v>
      </c>
      <c r="D17" s="29" t="s">
        <v>425</v>
      </c>
    </row>
    <row r="18" spans="1:4" ht="34.950000000000003" customHeight="1">
      <c r="A18" s="23">
        <v>16</v>
      </c>
      <c r="B18" s="23">
        <v>716</v>
      </c>
      <c r="C18" s="23">
        <v>716</v>
      </c>
      <c r="D18" s="29" t="s">
        <v>426</v>
      </c>
    </row>
    <row r="19" spans="1:4" ht="34.950000000000003" customHeight="1">
      <c r="A19" s="23">
        <v>17</v>
      </c>
      <c r="B19" s="23">
        <v>717</v>
      </c>
      <c r="C19" s="23">
        <v>717</v>
      </c>
      <c r="D19" s="29" t="s">
        <v>427</v>
      </c>
    </row>
    <row r="20" spans="1:4" ht="34.950000000000003" customHeight="1">
      <c r="A20" s="23">
        <v>18</v>
      </c>
      <c r="B20" s="23">
        <v>1662</v>
      </c>
      <c r="C20" s="23">
        <v>1662</v>
      </c>
      <c r="D20" s="29" t="s">
        <v>428</v>
      </c>
    </row>
  </sheetData>
  <mergeCells count="1">
    <mergeCell ref="A1:D1"/>
  </mergeCells>
  <phoneticPr fontId="8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6"/>
  <sheetViews>
    <sheetView workbookViewId="0">
      <selection activeCell="H6" sqref="H6"/>
    </sheetView>
  </sheetViews>
  <sheetFormatPr defaultColWidth="9" defaultRowHeight="16.2"/>
  <cols>
    <col min="1" max="1" width="8.6640625" style="6" customWidth="1"/>
    <col min="2" max="2" width="12.6640625" style="6" customWidth="1"/>
    <col min="3" max="3" width="54.77734375" style="6" customWidth="1"/>
    <col min="4" max="16384" width="9" style="6"/>
  </cols>
  <sheetData>
    <row r="1" spans="1:4" ht="34.950000000000003" customHeight="1">
      <c r="A1" s="59" t="s">
        <v>488</v>
      </c>
      <c r="B1" s="59"/>
      <c r="C1" s="59"/>
      <c r="D1" s="22">
        <v>4</v>
      </c>
    </row>
    <row r="2" spans="1:4" ht="34.950000000000003" customHeight="1">
      <c r="A2" s="26" t="s">
        <v>29</v>
      </c>
      <c r="B2" s="43" t="s">
        <v>39</v>
      </c>
      <c r="C2" s="43" t="s">
        <v>28</v>
      </c>
    </row>
    <row r="3" spans="1:4" ht="34.950000000000003" customHeight="1">
      <c r="A3" s="47">
        <v>1</v>
      </c>
      <c r="B3" s="27">
        <v>1356</v>
      </c>
      <c r="C3" s="28" t="s">
        <v>331</v>
      </c>
    </row>
    <row r="4" spans="1:4" ht="34.950000000000003" customHeight="1">
      <c r="A4" s="47">
        <v>2</v>
      </c>
      <c r="B4" s="27" t="s">
        <v>36</v>
      </c>
      <c r="C4" s="28" t="s">
        <v>332</v>
      </c>
    </row>
    <row r="5" spans="1:4" ht="34.950000000000003" customHeight="1">
      <c r="A5" s="47">
        <v>3</v>
      </c>
      <c r="B5" s="48" t="s">
        <v>429</v>
      </c>
      <c r="C5" s="28" t="s">
        <v>333</v>
      </c>
    </row>
    <row r="6" spans="1:4" ht="34.950000000000003" customHeight="1">
      <c r="A6" s="47">
        <v>4</v>
      </c>
      <c r="B6" s="27" t="s">
        <v>330</v>
      </c>
      <c r="C6" s="28" t="s">
        <v>334</v>
      </c>
    </row>
  </sheetData>
  <mergeCells count="1">
    <mergeCell ref="A1:C1"/>
  </mergeCells>
  <phoneticPr fontId="8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8"/>
  <sheetViews>
    <sheetView tabSelected="1" workbookViewId="0">
      <selection activeCell="I8" sqref="I8"/>
    </sheetView>
  </sheetViews>
  <sheetFormatPr defaultColWidth="9" defaultRowHeight="16.2"/>
  <cols>
    <col min="1" max="1" width="8.6640625" style="7" customWidth="1"/>
    <col min="2" max="2" width="12.6640625" style="7" customWidth="1"/>
    <col min="3" max="3" width="42.6640625" style="7" customWidth="1"/>
    <col min="4" max="4" width="20.6640625" style="7" customWidth="1"/>
    <col min="5" max="16384" width="9" style="7"/>
  </cols>
  <sheetData>
    <row r="1" spans="1:5" ht="39.9" customHeight="1">
      <c r="A1" s="59" t="s">
        <v>533</v>
      </c>
      <c r="B1" s="59"/>
      <c r="C1" s="59"/>
      <c r="D1" s="59"/>
      <c r="E1" s="16">
        <v>1</v>
      </c>
    </row>
    <row r="2" spans="1:5" ht="34.950000000000003" customHeight="1">
      <c r="A2" s="25" t="s">
        <v>29</v>
      </c>
      <c r="B2" s="25" t="s">
        <v>37</v>
      </c>
      <c r="C2" s="25" t="s">
        <v>28</v>
      </c>
      <c r="D2" s="25" t="s">
        <v>31</v>
      </c>
    </row>
    <row r="3" spans="1:5" ht="34.950000000000003" customHeight="1">
      <c r="A3" s="65">
        <v>1</v>
      </c>
      <c r="B3" s="71" t="s">
        <v>535</v>
      </c>
      <c r="C3" s="67" t="s">
        <v>534</v>
      </c>
      <c r="D3" s="67" t="s">
        <v>430</v>
      </c>
    </row>
    <row r="4" spans="1:5" ht="21" customHeight="1">
      <c r="A4" s="66"/>
      <c r="B4" s="72"/>
      <c r="C4" s="68"/>
      <c r="D4" s="68"/>
    </row>
    <row r="5" spans="1:5" ht="21" customHeight="1">
      <c r="A5" s="16"/>
      <c r="B5" s="16"/>
      <c r="C5"/>
      <c r="D5" s="16"/>
    </row>
    <row r="6" spans="1:5" ht="21" customHeight="1">
      <c r="A6" s="16"/>
      <c r="B6" s="16"/>
      <c r="C6" s="16"/>
      <c r="D6" s="16"/>
    </row>
    <row r="7" spans="1:5" ht="21" customHeight="1">
      <c r="A7" s="16"/>
      <c r="B7" s="16"/>
      <c r="C7" s="16"/>
      <c r="D7" s="16"/>
    </row>
    <row r="8" spans="1:5" ht="21" customHeight="1">
      <c r="A8" s="16"/>
      <c r="B8" s="16"/>
      <c r="C8" s="16"/>
      <c r="D8" s="16"/>
    </row>
    <row r="9" spans="1:5" ht="21" customHeight="1">
      <c r="C9" s="16"/>
    </row>
    <row r="10" spans="1:5" ht="21" customHeight="1"/>
    <row r="11" spans="1:5" ht="21" customHeight="1"/>
    <row r="12" spans="1:5" ht="21" customHeight="1"/>
    <row r="13" spans="1:5" ht="21" customHeight="1"/>
    <row r="14" spans="1:5" ht="21" customHeight="1"/>
    <row r="15" spans="1:5" ht="21" customHeight="1"/>
    <row r="16" spans="1:5" ht="21" customHeight="1"/>
    <row r="17" s="7" customFormat="1" ht="21" customHeight="1"/>
    <row r="18" s="7" customFormat="1" ht="21" customHeight="1"/>
  </sheetData>
  <mergeCells count="5">
    <mergeCell ref="A1:D1"/>
    <mergeCell ref="A3:A4"/>
    <mergeCell ref="C3:C4"/>
    <mergeCell ref="D3:D4"/>
    <mergeCell ref="B3:B4"/>
  </mergeCells>
  <phoneticPr fontId="9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4"/>
  <sheetViews>
    <sheetView workbookViewId="0">
      <selection activeCell="G8" sqref="G8"/>
    </sheetView>
  </sheetViews>
  <sheetFormatPr defaultColWidth="9" defaultRowHeight="16.2"/>
  <cols>
    <col min="1" max="1" width="8.6640625" style="6" customWidth="1"/>
    <col min="2" max="2" width="12.6640625" style="6" customWidth="1"/>
    <col min="3" max="3" width="40.6640625" style="18" customWidth="1"/>
    <col min="4" max="4" width="20.6640625" style="6" customWidth="1"/>
    <col min="5" max="16384" width="9" style="6"/>
  </cols>
  <sheetData>
    <row r="1" spans="1:5" ht="39.9" customHeight="1">
      <c r="A1" s="69" t="s">
        <v>489</v>
      </c>
      <c r="B1" s="69"/>
      <c r="C1" s="69"/>
      <c r="D1" s="69"/>
      <c r="E1" s="8">
        <v>2</v>
      </c>
    </row>
    <row r="2" spans="1:5" ht="34.950000000000003" customHeight="1">
      <c r="A2" s="5" t="s">
        <v>29</v>
      </c>
      <c r="B2" s="5" t="s">
        <v>27</v>
      </c>
      <c r="C2" s="5" t="s">
        <v>28</v>
      </c>
      <c r="D2" s="5" t="s">
        <v>31</v>
      </c>
    </row>
    <row r="3" spans="1:5" ht="34.950000000000003" customHeight="1">
      <c r="A3" s="5">
        <v>1</v>
      </c>
      <c r="B3" s="5">
        <v>9001</v>
      </c>
      <c r="C3" s="12" t="s">
        <v>97</v>
      </c>
      <c r="D3" s="5" t="s">
        <v>40</v>
      </c>
    </row>
    <row r="4" spans="1:5" ht="34.950000000000003" customHeight="1">
      <c r="A4" s="5">
        <v>2</v>
      </c>
      <c r="B4" s="5">
        <v>5350</v>
      </c>
      <c r="C4" s="17" t="s">
        <v>75</v>
      </c>
      <c r="D4" s="5" t="s">
        <v>40</v>
      </c>
    </row>
  </sheetData>
  <mergeCells count="1">
    <mergeCell ref="A1:D1"/>
  </mergeCells>
  <phoneticPr fontId="9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9"/>
  <sheetViews>
    <sheetView workbookViewId="0">
      <selection activeCell="I5" sqref="I5"/>
    </sheetView>
  </sheetViews>
  <sheetFormatPr defaultColWidth="9" defaultRowHeight="16.2"/>
  <cols>
    <col min="1" max="1" width="8.6640625" style="11" customWidth="1"/>
    <col min="2" max="2" width="12.6640625" style="11" customWidth="1"/>
    <col min="3" max="3" width="45" style="31" customWidth="1"/>
    <col min="4" max="4" width="16.44140625" style="11" customWidth="1"/>
    <col min="5" max="16384" width="9" style="11"/>
  </cols>
  <sheetData>
    <row r="1" spans="1:5" ht="39.9" customHeight="1">
      <c r="A1" s="59" t="s">
        <v>490</v>
      </c>
      <c r="B1" s="59"/>
      <c r="C1" s="59"/>
      <c r="D1" s="59"/>
      <c r="E1" s="30">
        <v>7</v>
      </c>
    </row>
    <row r="2" spans="1:5" ht="34.950000000000003" customHeight="1">
      <c r="A2" s="25" t="s">
        <v>29</v>
      </c>
      <c r="B2" s="25" t="s">
        <v>27</v>
      </c>
      <c r="C2" s="25" t="s">
        <v>28</v>
      </c>
      <c r="D2" s="25" t="s">
        <v>31</v>
      </c>
    </row>
    <row r="3" spans="1:5" ht="34.950000000000003" customHeight="1">
      <c r="A3" s="25">
        <v>1</v>
      </c>
      <c r="B3" s="25">
        <v>9009</v>
      </c>
      <c r="C3" s="32" t="s">
        <v>321</v>
      </c>
      <c r="D3" s="25" t="s">
        <v>322</v>
      </c>
    </row>
    <row r="4" spans="1:5" ht="34.950000000000003" customHeight="1">
      <c r="A4" s="25">
        <v>2</v>
      </c>
      <c r="B4" s="25">
        <v>9069</v>
      </c>
      <c r="C4" s="32" t="s">
        <v>323</v>
      </c>
      <c r="D4" s="25" t="s">
        <v>322</v>
      </c>
    </row>
    <row r="5" spans="1:5" ht="34.950000000000003" customHeight="1">
      <c r="A5" s="25">
        <v>3</v>
      </c>
      <c r="B5" s="25" t="s">
        <v>98</v>
      </c>
      <c r="C5" s="32" t="s">
        <v>324</v>
      </c>
      <c r="D5" s="25" t="s">
        <v>322</v>
      </c>
    </row>
    <row r="6" spans="1:5" ht="34.950000000000003" customHeight="1">
      <c r="A6" s="25">
        <v>4</v>
      </c>
      <c r="B6" s="34" t="s">
        <v>325</v>
      </c>
      <c r="C6" s="33" t="s">
        <v>326</v>
      </c>
      <c r="D6" s="26" t="s">
        <v>327</v>
      </c>
    </row>
    <row r="7" spans="1:5" ht="34.950000000000003" customHeight="1">
      <c r="A7" s="25">
        <v>5</v>
      </c>
      <c r="B7" s="26">
        <v>709</v>
      </c>
      <c r="C7" s="33" t="s">
        <v>328</v>
      </c>
      <c r="D7" s="26" t="s">
        <v>327</v>
      </c>
    </row>
    <row r="8" spans="1:5" ht="34.950000000000003" customHeight="1">
      <c r="A8" s="25">
        <v>6</v>
      </c>
      <c r="B8" s="26" t="s">
        <v>320</v>
      </c>
      <c r="C8" s="33" t="s">
        <v>329</v>
      </c>
      <c r="D8" s="26" t="s">
        <v>327</v>
      </c>
    </row>
    <row r="9" spans="1:5" ht="34.950000000000003" customHeight="1">
      <c r="A9" s="25">
        <v>7</v>
      </c>
      <c r="B9" s="26" t="s">
        <v>339</v>
      </c>
      <c r="C9" s="33" t="s">
        <v>328</v>
      </c>
      <c r="D9" s="26" t="s">
        <v>327</v>
      </c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"/>
  <sheetViews>
    <sheetView workbookViewId="0">
      <selection activeCell="J17" sqref="J17"/>
    </sheetView>
  </sheetViews>
  <sheetFormatPr defaultRowHeight="16.2"/>
  <cols>
    <col min="1" max="1" width="8.6640625" customWidth="1"/>
    <col min="2" max="2" width="12.6640625" customWidth="1"/>
    <col min="3" max="3" width="40.6640625" style="21" customWidth="1"/>
  </cols>
  <sheetData>
    <row r="1" spans="1:4" ht="39.9" customHeight="1">
      <c r="A1" s="59" t="s">
        <v>491</v>
      </c>
      <c r="B1" s="59"/>
      <c r="C1" s="59"/>
      <c r="D1" s="9">
        <v>1</v>
      </c>
    </row>
    <row r="2" spans="1:4" ht="34.950000000000003" customHeight="1">
      <c r="A2" s="25" t="s">
        <v>29</v>
      </c>
      <c r="B2" s="25" t="s">
        <v>27</v>
      </c>
      <c r="C2" s="25" t="s">
        <v>28</v>
      </c>
    </row>
    <row r="3" spans="1:4" ht="34.950000000000003" customHeight="1">
      <c r="A3" s="26">
        <v>1</v>
      </c>
      <c r="B3" s="26">
        <v>952</v>
      </c>
      <c r="C3" s="32" t="s">
        <v>70</v>
      </c>
    </row>
  </sheetData>
  <mergeCells count="1">
    <mergeCell ref="A1:C1"/>
  </mergeCells>
  <phoneticPr fontId="1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B51F1-7D4E-441D-BB59-E2E502FBCA0B}">
  <dimension ref="A1:N28"/>
  <sheetViews>
    <sheetView workbookViewId="0">
      <selection activeCell="I7" sqref="I7"/>
    </sheetView>
  </sheetViews>
  <sheetFormatPr defaultRowHeight="16.2"/>
  <cols>
    <col min="1" max="1" width="8.88671875" style="50"/>
    <col min="2" max="2" width="11.109375" style="50" customWidth="1"/>
    <col min="3" max="3" width="46" style="50" customWidth="1"/>
    <col min="4" max="16384" width="8.88671875" style="50"/>
  </cols>
  <sheetData>
    <row r="1" spans="1:14" ht="34.950000000000003" customHeight="1">
      <c r="A1" s="59" t="s">
        <v>492</v>
      </c>
      <c r="B1" s="59"/>
      <c r="C1" s="59"/>
      <c r="D1" s="49">
        <v>4</v>
      </c>
      <c r="F1" s="53"/>
    </row>
    <row r="2" spans="1:14" ht="34.950000000000003" customHeight="1">
      <c r="A2" s="25" t="s">
        <v>29</v>
      </c>
      <c r="B2" s="25" t="s">
        <v>336</v>
      </c>
      <c r="C2" s="25" t="s">
        <v>28</v>
      </c>
    </row>
    <row r="3" spans="1:14" ht="34.950000000000003" customHeight="1">
      <c r="A3" s="26">
        <v>1</v>
      </c>
      <c r="B3" s="26">
        <v>251</v>
      </c>
      <c r="C3" s="36" t="s">
        <v>431</v>
      </c>
    </row>
    <row r="4" spans="1:14" ht="34.950000000000003" customHeight="1">
      <c r="A4" s="26">
        <v>2</v>
      </c>
      <c r="B4" s="26">
        <v>252</v>
      </c>
      <c r="C4" s="36" t="s">
        <v>432</v>
      </c>
    </row>
    <row r="5" spans="1:14" ht="34.950000000000003" customHeight="1">
      <c r="A5" s="26">
        <v>3</v>
      </c>
      <c r="B5" s="26" t="s">
        <v>311</v>
      </c>
      <c r="C5" s="36" t="s">
        <v>433</v>
      </c>
    </row>
    <row r="6" spans="1:14" ht="34.950000000000003" customHeight="1">
      <c r="A6" s="26">
        <v>4</v>
      </c>
      <c r="B6" s="26">
        <v>253</v>
      </c>
      <c r="C6" s="36" t="s">
        <v>434</v>
      </c>
    </row>
    <row r="7" spans="1:14" ht="13.5" customHeight="1">
      <c r="A7" s="16"/>
      <c r="C7" s="13"/>
      <c r="N7" s="51"/>
    </row>
    <row r="8" spans="1:14" ht="14.25" customHeight="1">
      <c r="A8" s="16"/>
      <c r="C8" s="13"/>
    </row>
    <row r="9" spans="1:14" ht="15.75" customHeight="1">
      <c r="A9" s="16"/>
      <c r="C9" s="14"/>
      <c r="I9" s="52"/>
    </row>
    <row r="10" spans="1:14" ht="15" customHeight="1">
      <c r="A10" s="16"/>
      <c r="C10" s="14"/>
    </row>
    <row r="11" spans="1:14" ht="13.5" customHeight="1">
      <c r="A11" s="16"/>
      <c r="C11" s="13"/>
    </row>
    <row r="12" spans="1:14" ht="17.25" customHeight="1">
      <c r="A12" s="16"/>
      <c r="C12" s="13"/>
    </row>
    <row r="13" spans="1:14" ht="17.25" customHeight="1">
      <c r="A13" s="16"/>
      <c r="C13" s="13"/>
    </row>
    <row r="14" spans="1:14" ht="16.5" customHeight="1">
      <c r="A14" s="16"/>
      <c r="C14" s="13"/>
    </row>
    <row r="15" spans="1:14" ht="21.75" customHeight="1">
      <c r="A15" s="16"/>
      <c r="C15" s="13"/>
    </row>
    <row r="16" spans="1:14" ht="19.5" customHeight="1">
      <c r="A16" s="16"/>
      <c r="C16" s="13"/>
    </row>
    <row r="17" spans="1:3" ht="15.75" customHeight="1">
      <c r="A17" s="16"/>
      <c r="C17" s="13"/>
    </row>
    <row r="18" spans="1:3" ht="18.75" customHeight="1">
      <c r="A18" s="16"/>
      <c r="C18" s="13"/>
    </row>
    <row r="19" spans="1:3" ht="19.5" customHeight="1">
      <c r="A19" s="16"/>
      <c r="C19" s="13"/>
    </row>
    <row r="20" spans="1:3" ht="18.75" customHeight="1">
      <c r="A20" s="16"/>
      <c r="C20" s="13"/>
    </row>
    <row r="21" spans="1:3" ht="15" customHeight="1">
      <c r="A21" s="16"/>
      <c r="C21" s="13"/>
    </row>
    <row r="22" spans="1:3" ht="15.75" customHeight="1">
      <c r="A22" s="16"/>
      <c r="C22" s="13"/>
    </row>
    <row r="23" spans="1:3" ht="15.75" customHeight="1">
      <c r="A23" s="16"/>
      <c r="C23" s="15"/>
    </row>
    <row r="24" spans="1:3" ht="15" customHeight="1">
      <c r="A24" s="16"/>
      <c r="C24" s="13"/>
    </row>
    <row r="25" spans="1:3" ht="18" customHeight="1">
      <c r="A25" s="16"/>
      <c r="C25" s="13"/>
    </row>
    <row r="26" spans="1:3" ht="18" customHeight="1">
      <c r="A26" s="16"/>
      <c r="C26" s="13"/>
    </row>
    <row r="27" spans="1:3" ht="18" customHeight="1">
      <c r="A27" s="16"/>
      <c r="C27" s="13"/>
    </row>
    <row r="28" spans="1:3" ht="15" customHeight="1"/>
  </sheetData>
  <mergeCells count="1">
    <mergeCell ref="A1:C1"/>
  </mergeCells>
  <phoneticPr fontId="17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2F0CA-256F-4335-8D4C-3AC0A00DF10A}">
  <dimension ref="A1:F3"/>
  <sheetViews>
    <sheetView workbookViewId="0">
      <selection activeCell="H19" sqref="H19"/>
    </sheetView>
  </sheetViews>
  <sheetFormatPr defaultRowHeight="16.2"/>
  <cols>
    <col min="2" max="2" width="20.33203125" customWidth="1"/>
    <col min="3" max="3" width="40.109375" customWidth="1"/>
  </cols>
  <sheetData>
    <row r="1" spans="1:6" ht="27.6" customHeight="1">
      <c r="A1" s="70" t="s">
        <v>493</v>
      </c>
      <c r="B1" s="70"/>
      <c r="C1" s="70"/>
      <c r="D1" s="9">
        <v>1</v>
      </c>
      <c r="F1" s="56">
        <f>桃園客運!D1+'中壢客運 '!D1+'新竹客運 '!D1+三重汽車客運!E1+臺北汽車客運!E1+汎航通運!E1+亞通汽車客運!E1+國光汽車客運!E1+統聯客運!E1+葛瑪蘭汽車客運!D1+亦捷科際整合!E1+'台聯汽車客運 '!E1+指南汽車客運!E1+首都客運!D1+金台通!D1+中興大業巴士!D1</f>
        <v>371</v>
      </c>
    </row>
    <row r="2" spans="1:6" ht="30" customHeight="1">
      <c r="A2" s="26" t="s">
        <v>26</v>
      </c>
      <c r="B2" s="26" t="s">
        <v>27</v>
      </c>
      <c r="C2" s="26" t="s">
        <v>28</v>
      </c>
    </row>
    <row r="3" spans="1:6" ht="30" customHeight="1">
      <c r="A3" s="26">
        <v>1</v>
      </c>
      <c r="B3" s="26">
        <v>2022</v>
      </c>
      <c r="C3" s="26" t="s">
        <v>435</v>
      </c>
    </row>
  </sheetData>
  <mergeCells count="1">
    <mergeCell ref="A1:C1"/>
  </mergeCells>
  <phoneticPr fontId="1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6"/>
  <sheetViews>
    <sheetView zoomScaleNormal="100" workbookViewId="0">
      <selection sqref="A1:C1"/>
    </sheetView>
  </sheetViews>
  <sheetFormatPr defaultColWidth="9" defaultRowHeight="30" customHeight="1"/>
  <cols>
    <col min="1" max="1" width="8.6640625" style="30" customWidth="1"/>
    <col min="2" max="2" width="12.6640625" style="30" customWidth="1"/>
    <col min="3" max="3" width="51.109375" style="31" customWidth="1"/>
    <col min="4" max="4" width="9.77734375" style="11" customWidth="1"/>
    <col min="5" max="16384" width="9" style="11"/>
  </cols>
  <sheetData>
    <row r="1" spans="1:4" ht="39.9" customHeight="1">
      <c r="A1" s="59" t="s">
        <v>478</v>
      </c>
      <c r="B1" s="59"/>
      <c r="C1" s="59"/>
      <c r="D1" s="22">
        <v>214</v>
      </c>
    </row>
    <row r="2" spans="1:4" ht="30" customHeight="1">
      <c r="A2" s="54" t="s">
        <v>340</v>
      </c>
      <c r="B2" s="54" t="s">
        <v>436</v>
      </c>
      <c r="C2" s="26" t="s">
        <v>342</v>
      </c>
    </row>
    <row r="3" spans="1:4" ht="24.9" customHeight="1">
      <c r="A3" s="26">
        <v>1</v>
      </c>
      <c r="B3" s="26" t="s">
        <v>43</v>
      </c>
      <c r="C3" s="33" t="s">
        <v>238</v>
      </c>
    </row>
    <row r="4" spans="1:4" ht="24.9" customHeight="1">
      <c r="A4" s="26">
        <v>2</v>
      </c>
      <c r="B4" s="26" t="s">
        <v>237</v>
      </c>
      <c r="C4" s="33" t="s">
        <v>238</v>
      </c>
    </row>
    <row r="5" spans="1:4" ht="24.9" customHeight="1">
      <c r="A5" s="26">
        <v>3</v>
      </c>
      <c r="B5" s="26" t="s">
        <v>239</v>
      </c>
      <c r="C5" s="33" t="s">
        <v>437</v>
      </c>
    </row>
    <row r="6" spans="1:4" ht="24.9" customHeight="1">
      <c r="A6" s="26">
        <v>4</v>
      </c>
      <c r="B6" s="26">
        <v>101</v>
      </c>
      <c r="C6" s="33" t="s">
        <v>114</v>
      </c>
    </row>
    <row r="7" spans="1:4" ht="24.9" customHeight="1">
      <c r="A7" s="26">
        <v>5</v>
      </c>
      <c r="B7" s="26">
        <v>102</v>
      </c>
      <c r="C7" s="33" t="s">
        <v>115</v>
      </c>
    </row>
    <row r="8" spans="1:4" ht="24.9" customHeight="1">
      <c r="A8" s="26">
        <v>6</v>
      </c>
      <c r="B8" s="26">
        <v>103</v>
      </c>
      <c r="C8" s="33" t="s">
        <v>116</v>
      </c>
    </row>
    <row r="9" spans="1:4" ht="24.9" customHeight="1">
      <c r="A9" s="26">
        <v>7</v>
      </c>
      <c r="B9" s="26">
        <v>105</v>
      </c>
      <c r="C9" s="33" t="s">
        <v>438</v>
      </c>
      <c r="D9" s="30"/>
    </row>
    <row r="10" spans="1:4" ht="24.9" customHeight="1">
      <c r="A10" s="26">
        <v>8</v>
      </c>
      <c r="B10" s="26" t="s">
        <v>226</v>
      </c>
      <c r="C10" s="33" t="s">
        <v>227</v>
      </c>
    </row>
    <row r="11" spans="1:4" ht="24.9" customHeight="1">
      <c r="A11" s="26">
        <v>9</v>
      </c>
      <c r="B11" s="26" t="s">
        <v>228</v>
      </c>
      <c r="C11" s="33" t="s">
        <v>229</v>
      </c>
    </row>
    <row r="12" spans="1:4" ht="24.9" customHeight="1">
      <c r="A12" s="26">
        <v>10</v>
      </c>
      <c r="B12" s="26">
        <v>107</v>
      </c>
      <c r="C12" s="33" t="s">
        <v>117</v>
      </c>
    </row>
    <row r="13" spans="1:4" ht="24.9" customHeight="1">
      <c r="A13" s="26">
        <v>11</v>
      </c>
      <c r="B13" s="26">
        <v>109</v>
      </c>
      <c r="C13" s="33" t="s">
        <v>118</v>
      </c>
    </row>
    <row r="14" spans="1:4" ht="24.9" customHeight="1">
      <c r="A14" s="26">
        <v>12</v>
      </c>
      <c r="B14" s="26">
        <v>111</v>
      </c>
      <c r="C14" s="33" t="s">
        <v>119</v>
      </c>
    </row>
    <row r="15" spans="1:4" ht="24.9" customHeight="1">
      <c r="A15" s="26">
        <v>13</v>
      </c>
      <c r="B15" s="26" t="s">
        <v>42</v>
      </c>
      <c r="C15" s="33" t="s">
        <v>230</v>
      </c>
    </row>
    <row r="16" spans="1:4" ht="24.9" customHeight="1">
      <c r="A16" s="26">
        <v>14</v>
      </c>
      <c r="B16" s="26">
        <v>113</v>
      </c>
      <c r="C16" s="33" t="s">
        <v>120</v>
      </c>
    </row>
    <row r="17" spans="1:3" ht="24.9" customHeight="1">
      <c r="A17" s="26">
        <v>15</v>
      </c>
      <c r="B17" s="26" t="s">
        <v>439</v>
      </c>
      <c r="C17" s="33" t="s">
        <v>231</v>
      </c>
    </row>
    <row r="18" spans="1:3" ht="24.9" customHeight="1">
      <c r="A18" s="26">
        <v>16</v>
      </c>
      <c r="B18" s="26" t="s">
        <v>440</v>
      </c>
      <c r="C18" s="33" t="s">
        <v>231</v>
      </c>
    </row>
    <row r="19" spans="1:3" ht="24.9" customHeight="1">
      <c r="A19" s="26">
        <v>17</v>
      </c>
      <c r="B19" s="26">
        <v>116</v>
      </c>
      <c r="C19" s="33" t="s">
        <v>121</v>
      </c>
    </row>
    <row r="20" spans="1:3" ht="24.9" customHeight="1">
      <c r="A20" s="26">
        <v>18</v>
      </c>
      <c r="B20" s="26">
        <v>117</v>
      </c>
      <c r="C20" s="33" t="s">
        <v>122</v>
      </c>
    </row>
    <row r="21" spans="1:3" ht="24.9" customHeight="1">
      <c r="A21" s="26">
        <v>19</v>
      </c>
      <c r="B21" s="26" t="s">
        <v>232</v>
      </c>
      <c r="C21" s="33" t="s">
        <v>233</v>
      </c>
    </row>
    <row r="22" spans="1:3" ht="24.9" customHeight="1">
      <c r="A22" s="26">
        <v>20</v>
      </c>
      <c r="B22" s="26">
        <v>118</v>
      </c>
      <c r="C22" s="33" t="s">
        <v>123</v>
      </c>
    </row>
    <row r="23" spans="1:3" ht="24.9" customHeight="1">
      <c r="A23" s="26">
        <v>21</v>
      </c>
      <c r="B23" s="26">
        <v>119</v>
      </c>
      <c r="C23" s="33" t="s">
        <v>124</v>
      </c>
    </row>
    <row r="24" spans="1:3" ht="24.9" customHeight="1">
      <c r="A24" s="26">
        <v>22</v>
      </c>
      <c r="B24" s="26">
        <v>120</v>
      </c>
      <c r="C24" s="33" t="s">
        <v>125</v>
      </c>
    </row>
    <row r="25" spans="1:3" ht="24.9" customHeight="1">
      <c r="A25" s="26">
        <v>23</v>
      </c>
      <c r="B25" s="26">
        <v>125</v>
      </c>
      <c r="C25" s="33" t="s">
        <v>126</v>
      </c>
    </row>
    <row r="26" spans="1:3" ht="24.9" customHeight="1">
      <c r="A26" s="26">
        <v>24</v>
      </c>
      <c r="B26" s="26">
        <v>132</v>
      </c>
      <c r="C26" s="33" t="s">
        <v>103</v>
      </c>
    </row>
    <row r="27" spans="1:3" ht="24.9" customHeight="1">
      <c r="A27" s="26">
        <v>25</v>
      </c>
      <c r="B27" s="26" t="s">
        <v>234</v>
      </c>
      <c r="C27" s="33" t="s">
        <v>235</v>
      </c>
    </row>
    <row r="28" spans="1:3" ht="24.9" customHeight="1">
      <c r="A28" s="26">
        <v>26</v>
      </c>
      <c r="B28" s="26">
        <v>135</v>
      </c>
      <c r="C28" s="33" t="s">
        <v>127</v>
      </c>
    </row>
    <row r="29" spans="1:3" ht="24.9" customHeight="1">
      <c r="A29" s="26">
        <v>27</v>
      </c>
      <c r="B29" s="26">
        <v>137</v>
      </c>
      <c r="C29" s="33" t="s">
        <v>128</v>
      </c>
    </row>
    <row r="30" spans="1:3" ht="24.9" customHeight="1">
      <c r="A30" s="26">
        <v>28</v>
      </c>
      <c r="B30" s="26">
        <v>139</v>
      </c>
      <c r="C30" s="36" t="s">
        <v>129</v>
      </c>
    </row>
    <row r="31" spans="1:3" ht="24.9" customHeight="1">
      <c r="A31" s="26">
        <v>29</v>
      </c>
      <c r="B31" s="26">
        <v>151</v>
      </c>
      <c r="C31" s="33" t="s">
        <v>130</v>
      </c>
    </row>
    <row r="32" spans="1:3" ht="24.9" customHeight="1">
      <c r="A32" s="26">
        <v>30</v>
      </c>
      <c r="B32" s="26">
        <v>152</v>
      </c>
      <c r="C32" s="33" t="s">
        <v>130</v>
      </c>
    </row>
    <row r="33" spans="1:3" ht="24.9" customHeight="1">
      <c r="A33" s="26">
        <v>31</v>
      </c>
      <c r="B33" s="26">
        <v>155</v>
      </c>
      <c r="C33" s="33" t="s">
        <v>131</v>
      </c>
    </row>
    <row r="34" spans="1:3" ht="24.9" customHeight="1">
      <c r="A34" s="26">
        <v>32</v>
      </c>
      <c r="B34" s="26">
        <v>156</v>
      </c>
      <c r="C34" s="33" t="s">
        <v>131</v>
      </c>
    </row>
    <row r="35" spans="1:3" ht="24.9" customHeight="1">
      <c r="A35" s="26">
        <v>33</v>
      </c>
      <c r="B35" s="26">
        <v>157</v>
      </c>
      <c r="C35" s="33" t="s">
        <v>132</v>
      </c>
    </row>
    <row r="36" spans="1:3" ht="24.9" customHeight="1">
      <c r="A36" s="26">
        <v>34</v>
      </c>
      <c r="B36" s="26">
        <v>169</v>
      </c>
      <c r="C36" s="33" t="s">
        <v>133</v>
      </c>
    </row>
    <row r="37" spans="1:3" ht="24.9" customHeight="1">
      <c r="A37" s="26">
        <v>35</v>
      </c>
      <c r="B37" s="26" t="s">
        <v>236</v>
      </c>
      <c r="C37" s="33" t="s">
        <v>133</v>
      </c>
    </row>
    <row r="38" spans="1:3" ht="24.9" customHeight="1">
      <c r="A38" s="26">
        <v>36</v>
      </c>
      <c r="B38" s="26">
        <v>171</v>
      </c>
      <c r="C38" s="33" t="s">
        <v>104</v>
      </c>
    </row>
    <row r="39" spans="1:3" ht="24.9" customHeight="1">
      <c r="A39" s="26">
        <v>37</v>
      </c>
      <c r="B39" s="26">
        <v>172</v>
      </c>
      <c r="C39" s="33" t="s">
        <v>134</v>
      </c>
    </row>
    <row r="40" spans="1:3" ht="24.9" customHeight="1">
      <c r="A40" s="26">
        <v>38</v>
      </c>
      <c r="B40" s="26">
        <v>173</v>
      </c>
      <c r="C40" s="33" t="s">
        <v>134</v>
      </c>
    </row>
    <row r="41" spans="1:3" ht="24.9" customHeight="1">
      <c r="A41" s="26">
        <v>39</v>
      </c>
      <c r="B41" s="26">
        <v>188</v>
      </c>
      <c r="C41" s="33" t="s">
        <v>135</v>
      </c>
    </row>
    <row r="42" spans="1:3" ht="24.9" customHeight="1">
      <c r="A42" s="26">
        <v>40</v>
      </c>
      <c r="B42" s="26">
        <v>189</v>
      </c>
      <c r="C42" s="33" t="s">
        <v>136</v>
      </c>
    </row>
    <row r="43" spans="1:3" ht="24.9" customHeight="1">
      <c r="A43" s="26">
        <v>41</v>
      </c>
      <c r="B43" s="26">
        <v>201</v>
      </c>
      <c r="C43" s="33" t="s">
        <v>137</v>
      </c>
    </row>
    <row r="44" spans="1:3" ht="24.9" customHeight="1">
      <c r="A44" s="26">
        <v>42</v>
      </c>
      <c r="B44" s="26">
        <v>202</v>
      </c>
      <c r="C44" s="33" t="s">
        <v>441</v>
      </c>
    </row>
    <row r="45" spans="1:3" ht="24.9" customHeight="1">
      <c r="A45" s="26">
        <v>43</v>
      </c>
      <c r="B45" s="26" t="s">
        <v>240</v>
      </c>
      <c r="C45" s="33" t="s">
        <v>241</v>
      </c>
    </row>
    <row r="46" spans="1:3" ht="24.9" customHeight="1">
      <c r="A46" s="26">
        <v>44</v>
      </c>
      <c r="B46" s="26">
        <v>206</v>
      </c>
      <c r="C46" s="33" t="s">
        <v>138</v>
      </c>
    </row>
    <row r="47" spans="1:3" ht="24.9" customHeight="1">
      <c r="A47" s="26">
        <v>45</v>
      </c>
      <c r="B47" s="26" t="s">
        <v>242</v>
      </c>
      <c r="C47" s="33" t="s">
        <v>243</v>
      </c>
    </row>
    <row r="48" spans="1:3" ht="24.9" customHeight="1">
      <c r="A48" s="26">
        <v>46</v>
      </c>
      <c r="B48" s="26" t="s">
        <v>244</v>
      </c>
      <c r="C48" s="33" t="s">
        <v>245</v>
      </c>
    </row>
    <row r="49" spans="1:3" ht="24.9" customHeight="1">
      <c r="A49" s="26">
        <v>47</v>
      </c>
      <c r="B49" s="26" t="s">
        <v>246</v>
      </c>
      <c r="C49" s="33" t="s">
        <v>247</v>
      </c>
    </row>
    <row r="50" spans="1:3" ht="24.9" customHeight="1">
      <c r="A50" s="26">
        <v>48</v>
      </c>
      <c r="B50" s="26" t="s">
        <v>248</v>
      </c>
      <c r="C50" s="33" t="s">
        <v>249</v>
      </c>
    </row>
    <row r="51" spans="1:3" ht="24.9" customHeight="1">
      <c r="A51" s="26">
        <v>49</v>
      </c>
      <c r="B51" s="26" t="s">
        <v>250</v>
      </c>
      <c r="C51" s="33" t="s">
        <v>251</v>
      </c>
    </row>
    <row r="52" spans="1:3" ht="24.9" customHeight="1">
      <c r="A52" s="26">
        <v>50</v>
      </c>
      <c r="B52" s="26">
        <v>212</v>
      </c>
      <c r="C52" s="33" t="s">
        <v>139</v>
      </c>
    </row>
    <row r="53" spans="1:3" ht="24.9" customHeight="1">
      <c r="A53" s="26">
        <v>51</v>
      </c>
      <c r="B53" s="26" t="s">
        <v>252</v>
      </c>
      <c r="C53" s="33" t="s">
        <v>253</v>
      </c>
    </row>
    <row r="54" spans="1:3" ht="24.9" customHeight="1">
      <c r="A54" s="26">
        <v>52</v>
      </c>
      <c r="B54" s="26">
        <v>220</v>
      </c>
      <c r="C54" s="33" t="s">
        <v>140</v>
      </c>
    </row>
    <row r="55" spans="1:3" ht="24.9" customHeight="1">
      <c r="A55" s="26">
        <v>53</v>
      </c>
      <c r="B55" s="26" t="s">
        <v>254</v>
      </c>
      <c r="C55" s="33" t="s">
        <v>255</v>
      </c>
    </row>
    <row r="56" spans="1:3" ht="24.9" customHeight="1">
      <c r="A56" s="26">
        <v>54</v>
      </c>
      <c r="B56" s="26">
        <v>221</v>
      </c>
      <c r="C56" s="33" t="s">
        <v>141</v>
      </c>
    </row>
    <row r="57" spans="1:3" ht="24.9" customHeight="1">
      <c r="A57" s="26">
        <v>55</v>
      </c>
      <c r="B57" s="26">
        <v>222</v>
      </c>
      <c r="C57" s="33" t="s">
        <v>142</v>
      </c>
    </row>
    <row r="58" spans="1:3" ht="24.9" customHeight="1">
      <c r="A58" s="26">
        <v>56</v>
      </c>
      <c r="B58" s="26">
        <v>223</v>
      </c>
      <c r="C58" s="33" t="s">
        <v>143</v>
      </c>
    </row>
    <row r="59" spans="1:3" ht="24.9" customHeight="1">
      <c r="A59" s="26">
        <v>57</v>
      </c>
      <c r="B59" s="26">
        <v>225</v>
      </c>
      <c r="C59" s="33" t="s">
        <v>144</v>
      </c>
    </row>
    <row r="60" spans="1:3" ht="24.9" customHeight="1">
      <c r="A60" s="26">
        <v>58</v>
      </c>
      <c r="B60" s="26" t="s">
        <v>256</v>
      </c>
      <c r="C60" s="33" t="s">
        <v>257</v>
      </c>
    </row>
    <row r="61" spans="1:3" ht="24.9" customHeight="1">
      <c r="A61" s="26">
        <v>59</v>
      </c>
      <c r="B61" s="26">
        <v>226</v>
      </c>
      <c r="C61" s="33" t="s">
        <v>145</v>
      </c>
    </row>
    <row r="62" spans="1:3" ht="24.9" customHeight="1">
      <c r="A62" s="26">
        <v>60</v>
      </c>
      <c r="B62" s="26">
        <v>227</v>
      </c>
      <c r="C62" s="33" t="s">
        <v>146</v>
      </c>
    </row>
    <row r="63" spans="1:3" ht="24.9" customHeight="1">
      <c r="A63" s="26">
        <v>61</v>
      </c>
      <c r="B63" s="26" t="s">
        <v>258</v>
      </c>
      <c r="C63" s="33" t="s">
        <v>259</v>
      </c>
    </row>
    <row r="64" spans="1:3" ht="24.9" customHeight="1">
      <c r="A64" s="26">
        <v>62</v>
      </c>
      <c r="B64" s="26">
        <v>228</v>
      </c>
      <c r="C64" s="33" t="s">
        <v>147</v>
      </c>
    </row>
    <row r="65" spans="1:3" ht="24.9" customHeight="1">
      <c r="A65" s="26">
        <v>63</v>
      </c>
      <c r="B65" s="26" t="s">
        <v>442</v>
      </c>
      <c r="C65" s="33" t="s">
        <v>443</v>
      </c>
    </row>
    <row r="66" spans="1:3" ht="24.9" customHeight="1">
      <c r="A66" s="26">
        <v>64</v>
      </c>
      <c r="B66" s="26">
        <v>229</v>
      </c>
      <c r="C66" s="33" t="s">
        <v>148</v>
      </c>
    </row>
    <row r="67" spans="1:3" ht="24.9" customHeight="1">
      <c r="A67" s="26">
        <v>65</v>
      </c>
      <c r="B67" s="26">
        <v>230</v>
      </c>
      <c r="C67" s="33" t="s">
        <v>149</v>
      </c>
    </row>
    <row r="68" spans="1:3" ht="24.9" customHeight="1">
      <c r="A68" s="26">
        <v>66</v>
      </c>
      <c r="B68" s="26">
        <v>231</v>
      </c>
      <c r="C68" s="33" t="s">
        <v>150</v>
      </c>
    </row>
    <row r="69" spans="1:3" ht="24.9" customHeight="1">
      <c r="A69" s="26">
        <v>67</v>
      </c>
      <c r="B69" s="26" t="s">
        <v>260</v>
      </c>
      <c r="C69" s="33" t="s">
        <v>261</v>
      </c>
    </row>
    <row r="70" spans="1:3" ht="24.9" customHeight="1">
      <c r="A70" s="26">
        <v>68</v>
      </c>
      <c r="B70" s="26">
        <v>232</v>
      </c>
      <c r="C70" s="33" t="s">
        <v>151</v>
      </c>
    </row>
    <row r="71" spans="1:3" ht="24.9" customHeight="1">
      <c r="A71" s="26">
        <v>69</v>
      </c>
      <c r="B71" s="26" t="s">
        <v>262</v>
      </c>
      <c r="C71" s="33" t="s">
        <v>263</v>
      </c>
    </row>
    <row r="72" spans="1:3" ht="24.9" customHeight="1">
      <c r="A72" s="26">
        <v>70</v>
      </c>
      <c r="B72" s="26">
        <v>233</v>
      </c>
      <c r="C72" s="33" t="s">
        <v>152</v>
      </c>
    </row>
    <row r="73" spans="1:3" ht="24.9" customHeight="1">
      <c r="A73" s="26">
        <v>71</v>
      </c>
      <c r="B73" s="26">
        <v>235</v>
      </c>
      <c r="C73" s="33" t="s">
        <v>153</v>
      </c>
    </row>
    <row r="74" spans="1:3" ht="24.9" customHeight="1">
      <c r="A74" s="26">
        <v>72</v>
      </c>
      <c r="B74" s="26">
        <v>236</v>
      </c>
      <c r="C74" s="33" t="s">
        <v>154</v>
      </c>
    </row>
    <row r="75" spans="1:3" ht="24.9" customHeight="1">
      <c r="A75" s="26">
        <v>73</v>
      </c>
      <c r="B75" s="26">
        <v>237</v>
      </c>
      <c r="C75" s="33" t="s">
        <v>155</v>
      </c>
    </row>
    <row r="76" spans="1:3" ht="24.9" customHeight="1">
      <c r="A76" s="26">
        <v>74</v>
      </c>
      <c r="B76" s="26">
        <v>238</v>
      </c>
      <c r="C76" s="33" t="s">
        <v>156</v>
      </c>
    </row>
    <row r="77" spans="1:3" ht="24.9" customHeight="1">
      <c r="A77" s="26">
        <v>75</v>
      </c>
      <c r="B77" s="26">
        <v>239</v>
      </c>
      <c r="C77" s="33" t="s">
        <v>157</v>
      </c>
    </row>
    <row r="78" spans="1:3" ht="24.9" customHeight="1">
      <c r="A78" s="26">
        <v>76</v>
      </c>
      <c r="B78" s="26">
        <v>261</v>
      </c>
      <c r="C78" s="33" t="s">
        <v>444</v>
      </c>
    </row>
    <row r="79" spans="1:3" ht="24.9" customHeight="1">
      <c r="A79" s="26">
        <v>77</v>
      </c>
      <c r="B79" s="26">
        <v>262</v>
      </c>
      <c r="C79" s="33" t="s">
        <v>445</v>
      </c>
    </row>
    <row r="80" spans="1:3" ht="24.9" customHeight="1">
      <c r="A80" s="26">
        <v>78</v>
      </c>
      <c r="B80" s="26">
        <v>263</v>
      </c>
      <c r="C80" s="33" t="s">
        <v>446</v>
      </c>
    </row>
    <row r="81" spans="1:3" ht="24.9" customHeight="1">
      <c r="A81" s="26">
        <v>79</v>
      </c>
      <c r="B81" s="26">
        <v>301</v>
      </c>
      <c r="C81" s="33" t="s">
        <v>447</v>
      </c>
    </row>
    <row r="82" spans="1:3" ht="24.9" customHeight="1">
      <c r="A82" s="26">
        <v>80</v>
      </c>
      <c r="B82" s="26" t="s">
        <v>264</v>
      </c>
      <c r="C82" s="33" t="s">
        <v>448</v>
      </c>
    </row>
    <row r="83" spans="1:3" ht="24.9" customHeight="1">
      <c r="A83" s="26">
        <v>81</v>
      </c>
      <c r="B83" s="26">
        <v>302</v>
      </c>
      <c r="C83" s="33" t="s">
        <v>158</v>
      </c>
    </row>
    <row r="84" spans="1:3" ht="24.9" customHeight="1">
      <c r="A84" s="26">
        <v>82</v>
      </c>
      <c r="B84" s="26" t="s">
        <v>265</v>
      </c>
      <c r="C84" s="33" t="s">
        <v>266</v>
      </c>
    </row>
    <row r="85" spans="1:3" ht="24.9" customHeight="1">
      <c r="A85" s="26">
        <v>83</v>
      </c>
      <c r="B85" s="26">
        <v>307</v>
      </c>
      <c r="C85" s="33" t="s">
        <v>159</v>
      </c>
    </row>
    <row r="86" spans="1:3" ht="24.9" customHeight="1">
      <c r="A86" s="26">
        <v>84</v>
      </c>
      <c r="B86" s="26" t="s">
        <v>267</v>
      </c>
      <c r="C86" s="33" t="s">
        <v>268</v>
      </c>
    </row>
    <row r="87" spans="1:3" ht="24.9" customHeight="1">
      <c r="A87" s="26">
        <v>85</v>
      </c>
      <c r="B87" s="26">
        <v>309</v>
      </c>
      <c r="C87" s="33" t="s">
        <v>449</v>
      </c>
    </row>
    <row r="88" spans="1:3" ht="24.9" customHeight="1">
      <c r="A88" s="26">
        <v>86</v>
      </c>
      <c r="B88" s="26" t="s">
        <v>450</v>
      </c>
      <c r="C88" s="33" t="s">
        <v>449</v>
      </c>
    </row>
    <row r="89" spans="1:3" ht="24.9" customHeight="1">
      <c r="A89" s="26">
        <v>87</v>
      </c>
      <c r="B89" s="26">
        <v>501</v>
      </c>
      <c r="C89" s="33" t="s">
        <v>160</v>
      </c>
    </row>
    <row r="90" spans="1:3" ht="24.9" customHeight="1">
      <c r="A90" s="26">
        <v>88</v>
      </c>
      <c r="B90" s="26">
        <v>502</v>
      </c>
      <c r="C90" s="33" t="s">
        <v>161</v>
      </c>
    </row>
    <row r="91" spans="1:3" ht="24.9" customHeight="1">
      <c r="A91" s="26">
        <v>89</v>
      </c>
      <c r="B91" s="26">
        <v>503</v>
      </c>
      <c r="C91" s="33" t="s">
        <v>162</v>
      </c>
    </row>
    <row r="92" spans="1:3" ht="24.9" customHeight="1">
      <c r="A92" s="26">
        <v>90</v>
      </c>
      <c r="B92" s="26">
        <v>505</v>
      </c>
      <c r="C92" s="33" t="s">
        <v>163</v>
      </c>
    </row>
    <row r="93" spans="1:3" ht="24.9" customHeight="1">
      <c r="A93" s="26">
        <v>91</v>
      </c>
      <c r="B93" s="26">
        <v>506</v>
      </c>
      <c r="C93" s="33" t="s">
        <v>164</v>
      </c>
    </row>
    <row r="94" spans="1:3" ht="24.9" customHeight="1">
      <c r="A94" s="26">
        <v>92</v>
      </c>
      <c r="B94" s="26">
        <v>601</v>
      </c>
      <c r="C94" s="33" t="s">
        <v>165</v>
      </c>
    </row>
    <row r="95" spans="1:3" ht="24.9" customHeight="1">
      <c r="A95" s="26">
        <v>93</v>
      </c>
      <c r="B95" s="26">
        <v>701</v>
      </c>
      <c r="C95" s="33" t="s">
        <v>166</v>
      </c>
    </row>
    <row r="96" spans="1:3" ht="24.9" customHeight="1">
      <c r="A96" s="26">
        <v>94</v>
      </c>
      <c r="B96" s="26" t="s">
        <v>451</v>
      </c>
      <c r="C96" s="33" t="s">
        <v>452</v>
      </c>
    </row>
    <row r="97" spans="1:3" ht="24.9" customHeight="1">
      <c r="A97" s="26">
        <v>95</v>
      </c>
      <c r="B97" s="26">
        <v>702</v>
      </c>
      <c r="C97" s="33" t="s">
        <v>167</v>
      </c>
    </row>
    <row r="98" spans="1:3" ht="24.9" customHeight="1">
      <c r="A98" s="26">
        <v>96</v>
      </c>
      <c r="B98" s="26">
        <v>707</v>
      </c>
      <c r="C98" s="33" t="s">
        <v>297</v>
      </c>
    </row>
    <row r="99" spans="1:3" ht="24.9" customHeight="1">
      <c r="A99" s="26">
        <v>97</v>
      </c>
      <c r="B99" s="26">
        <v>711</v>
      </c>
      <c r="C99" s="33" t="s">
        <v>168</v>
      </c>
    </row>
    <row r="100" spans="1:3" ht="24.9" customHeight="1">
      <c r="A100" s="26">
        <v>98</v>
      </c>
      <c r="B100" s="26">
        <v>712</v>
      </c>
      <c r="C100" s="33" t="s">
        <v>169</v>
      </c>
    </row>
    <row r="101" spans="1:3" ht="24.9" customHeight="1">
      <c r="A101" s="26">
        <v>99</v>
      </c>
      <c r="B101" s="26">
        <v>5000</v>
      </c>
      <c r="C101" s="33" t="s">
        <v>170</v>
      </c>
    </row>
    <row r="102" spans="1:3" ht="24.9" customHeight="1">
      <c r="A102" s="26">
        <v>100</v>
      </c>
      <c r="B102" s="26">
        <v>5005</v>
      </c>
      <c r="C102" s="33" t="s">
        <v>453</v>
      </c>
    </row>
    <row r="103" spans="1:3" ht="24.9" customHeight="1">
      <c r="A103" s="26">
        <v>101</v>
      </c>
      <c r="B103" s="26">
        <v>5006</v>
      </c>
      <c r="C103" s="33" t="s">
        <v>0</v>
      </c>
    </row>
    <row r="104" spans="1:3" ht="24.9" customHeight="1">
      <c r="A104" s="26">
        <v>102</v>
      </c>
      <c r="B104" s="26">
        <v>5008</v>
      </c>
      <c r="C104" s="33" t="s">
        <v>171</v>
      </c>
    </row>
    <row r="105" spans="1:3" ht="24.9" customHeight="1">
      <c r="A105" s="26">
        <v>103</v>
      </c>
      <c r="B105" s="26">
        <v>5009</v>
      </c>
      <c r="C105" s="33" t="s">
        <v>172</v>
      </c>
    </row>
    <row r="106" spans="1:3" ht="24.9" customHeight="1">
      <c r="A106" s="26">
        <v>104</v>
      </c>
      <c r="B106" s="26">
        <v>5010</v>
      </c>
      <c r="C106" s="33" t="s">
        <v>173</v>
      </c>
    </row>
    <row r="107" spans="1:3" ht="24.9" customHeight="1">
      <c r="A107" s="26">
        <v>105</v>
      </c>
      <c r="B107" s="26">
        <v>5011</v>
      </c>
      <c r="C107" s="33" t="s">
        <v>174</v>
      </c>
    </row>
    <row r="108" spans="1:3" ht="24.9" customHeight="1">
      <c r="A108" s="26">
        <v>106</v>
      </c>
      <c r="B108" s="26">
        <v>5014</v>
      </c>
      <c r="C108" s="36" t="s">
        <v>175</v>
      </c>
    </row>
    <row r="109" spans="1:3" ht="24.9" customHeight="1">
      <c r="A109" s="26">
        <v>107</v>
      </c>
      <c r="B109" s="26" t="s">
        <v>269</v>
      </c>
      <c r="C109" s="33" t="s">
        <v>270</v>
      </c>
    </row>
    <row r="110" spans="1:3" ht="24.9" customHeight="1">
      <c r="A110" s="26">
        <v>108</v>
      </c>
      <c r="B110" s="26">
        <v>5015</v>
      </c>
      <c r="C110" s="33" t="s">
        <v>176</v>
      </c>
    </row>
    <row r="111" spans="1:3" ht="24.9" customHeight="1">
      <c r="A111" s="26">
        <v>109</v>
      </c>
      <c r="B111" s="26">
        <v>5016</v>
      </c>
      <c r="C111" s="33" t="s">
        <v>177</v>
      </c>
    </row>
    <row r="112" spans="1:3" ht="24.9" customHeight="1">
      <c r="A112" s="26">
        <v>110</v>
      </c>
      <c r="B112" s="26">
        <v>5017</v>
      </c>
      <c r="C112" s="33" t="s">
        <v>178</v>
      </c>
    </row>
    <row r="113" spans="1:3" ht="24.9" customHeight="1">
      <c r="A113" s="26">
        <v>111</v>
      </c>
      <c r="B113" s="26">
        <v>5018</v>
      </c>
      <c r="C113" s="33" t="s">
        <v>179</v>
      </c>
    </row>
    <row r="114" spans="1:3" ht="24.9" customHeight="1">
      <c r="A114" s="26">
        <v>112</v>
      </c>
      <c r="B114" s="26">
        <v>5019</v>
      </c>
      <c r="C114" s="33" t="s">
        <v>180</v>
      </c>
    </row>
    <row r="115" spans="1:3" ht="24.9" customHeight="1">
      <c r="A115" s="26">
        <v>113</v>
      </c>
      <c r="B115" s="26">
        <v>5020</v>
      </c>
      <c r="C115" s="33" t="s">
        <v>1</v>
      </c>
    </row>
    <row r="116" spans="1:3" ht="24.9" customHeight="1">
      <c r="A116" s="26">
        <v>114</v>
      </c>
      <c r="B116" s="26">
        <v>5021</v>
      </c>
      <c r="C116" s="33" t="s">
        <v>181</v>
      </c>
    </row>
    <row r="117" spans="1:3" ht="24.9" customHeight="1">
      <c r="A117" s="26">
        <v>115</v>
      </c>
      <c r="B117" s="26">
        <v>5022</v>
      </c>
      <c r="C117" s="33" t="s">
        <v>182</v>
      </c>
    </row>
    <row r="118" spans="1:3" ht="24.9" customHeight="1">
      <c r="A118" s="26">
        <v>116</v>
      </c>
      <c r="B118" s="26" t="s">
        <v>271</v>
      </c>
      <c r="C118" s="33" t="s">
        <v>272</v>
      </c>
    </row>
    <row r="119" spans="1:3" ht="24.9" customHeight="1">
      <c r="A119" s="26">
        <v>117</v>
      </c>
      <c r="B119" s="26">
        <v>5023</v>
      </c>
      <c r="C119" s="33" t="s">
        <v>183</v>
      </c>
    </row>
    <row r="120" spans="1:3" ht="24.9" customHeight="1">
      <c r="A120" s="26">
        <v>118</v>
      </c>
      <c r="B120" s="26">
        <v>5025</v>
      </c>
      <c r="C120" s="33" t="s">
        <v>184</v>
      </c>
    </row>
    <row r="121" spans="1:3" ht="24.9" customHeight="1">
      <c r="A121" s="26">
        <v>119</v>
      </c>
      <c r="B121" s="26">
        <v>5026</v>
      </c>
      <c r="C121" s="33" t="s">
        <v>185</v>
      </c>
    </row>
    <row r="122" spans="1:3" ht="24.9" customHeight="1">
      <c r="A122" s="26">
        <v>120</v>
      </c>
      <c r="B122" s="26">
        <v>5027</v>
      </c>
      <c r="C122" s="33" t="s">
        <v>2</v>
      </c>
    </row>
    <row r="123" spans="1:3" ht="24.9" customHeight="1">
      <c r="A123" s="26">
        <v>121</v>
      </c>
      <c r="B123" s="26" t="s">
        <v>47</v>
      </c>
      <c r="C123" s="33" t="s">
        <v>273</v>
      </c>
    </row>
    <row r="124" spans="1:3" ht="24.9" customHeight="1">
      <c r="A124" s="26">
        <v>122</v>
      </c>
      <c r="B124" s="26">
        <v>5028</v>
      </c>
      <c r="C124" s="33" t="s">
        <v>3</v>
      </c>
    </row>
    <row r="125" spans="1:3" ht="24.9" customHeight="1">
      <c r="A125" s="26">
        <v>123</v>
      </c>
      <c r="B125" s="26">
        <v>5030</v>
      </c>
      <c r="C125" s="33" t="s">
        <v>4</v>
      </c>
    </row>
    <row r="126" spans="1:3" ht="24.9" customHeight="1">
      <c r="A126" s="26">
        <v>124</v>
      </c>
      <c r="B126" s="26">
        <v>5031</v>
      </c>
      <c r="C126" s="33" t="s">
        <v>186</v>
      </c>
    </row>
    <row r="127" spans="1:3" ht="24.9" customHeight="1">
      <c r="A127" s="26">
        <v>125</v>
      </c>
      <c r="B127" s="26">
        <v>5032</v>
      </c>
      <c r="C127" s="33" t="s">
        <v>187</v>
      </c>
    </row>
    <row r="128" spans="1:3" ht="24.9" customHeight="1">
      <c r="A128" s="26">
        <v>126</v>
      </c>
      <c r="B128" s="26">
        <v>5033</v>
      </c>
      <c r="C128" s="33" t="s">
        <v>188</v>
      </c>
    </row>
    <row r="129" spans="1:3" ht="24.9" customHeight="1">
      <c r="A129" s="26">
        <v>127</v>
      </c>
      <c r="B129" s="26">
        <v>5035</v>
      </c>
      <c r="C129" s="33" t="s">
        <v>189</v>
      </c>
    </row>
    <row r="130" spans="1:3" ht="24.9" customHeight="1">
      <c r="A130" s="26">
        <v>128</v>
      </c>
      <c r="B130" s="26">
        <v>5038</v>
      </c>
      <c r="C130" s="33" t="s">
        <v>190</v>
      </c>
    </row>
    <row r="131" spans="1:3" ht="24.9" customHeight="1">
      <c r="A131" s="26">
        <v>129</v>
      </c>
      <c r="B131" s="26">
        <v>5039</v>
      </c>
      <c r="C131" s="33" t="s">
        <v>191</v>
      </c>
    </row>
    <row r="132" spans="1:3" ht="24.9" customHeight="1">
      <c r="A132" s="26">
        <v>130</v>
      </c>
      <c r="B132" s="26">
        <v>5040</v>
      </c>
      <c r="C132" s="33" t="s">
        <v>192</v>
      </c>
    </row>
    <row r="133" spans="1:3" ht="24.9" customHeight="1">
      <c r="A133" s="26">
        <v>131</v>
      </c>
      <c r="B133" s="26" t="s">
        <v>274</v>
      </c>
      <c r="C133" s="33" t="s">
        <v>275</v>
      </c>
    </row>
    <row r="134" spans="1:3" ht="24.9" customHeight="1">
      <c r="A134" s="26">
        <v>132</v>
      </c>
      <c r="B134" s="26" t="s">
        <v>276</v>
      </c>
      <c r="C134" s="33" t="s">
        <v>277</v>
      </c>
    </row>
    <row r="135" spans="1:3" ht="24.9" customHeight="1">
      <c r="A135" s="26">
        <v>133</v>
      </c>
      <c r="B135" s="26">
        <v>5041</v>
      </c>
      <c r="C135" s="33" t="s">
        <v>193</v>
      </c>
    </row>
    <row r="136" spans="1:3" ht="24.9" customHeight="1">
      <c r="A136" s="26">
        <v>134</v>
      </c>
      <c r="B136" s="26">
        <v>5042</v>
      </c>
      <c r="C136" s="33" t="s">
        <v>194</v>
      </c>
    </row>
    <row r="137" spans="1:3" ht="24.9" customHeight="1">
      <c r="A137" s="26">
        <v>135</v>
      </c>
      <c r="B137" s="26">
        <v>5043</v>
      </c>
      <c r="C137" s="33" t="s">
        <v>5</v>
      </c>
    </row>
    <row r="138" spans="1:3" ht="24.9" customHeight="1">
      <c r="A138" s="26">
        <v>136</v>
      </c>
      <c r="B138" s="26" t="s">
        <v>454</v>
      </c>
      <c r="C138" s="33" t="s">
        <v>455</v>
      </c>
    </row>
    <row r="139" spans="1:3" ht="24.9" customHeight="1">
      <c r="A139" s="26">
        <v>137</v>
      </c>
      <c r="B139" s="26">
        <v>5044</v>
      </c>
      <c r="C139" s="33" t="s">
        <v>195</v>
      </c>
    </row>
    <row r="140" spans="1:3" ht="24.9" customHeight="1">
      <c r="A140" s="26">
        <v>138</v>
      </c>
      <c r="B140" s="26">
        <v>5048</v>
      </c>
      <c r="C140" s="33" t="s">
        <v>196</v>
      </c>
    </row>
    <row r="141" spans="1:3" ht="24.9" customHeight="1">
      <c r="A141" s="26">
        <v>139</v>
      </c>
      <c r="B141" s="26">
        <v>5049</v>
      </c>
      <c r="C141" s="33" t="s">
        <v>197</v>
      </c>
    </row>
    <row r="142" spans="1:3" ht="24.9" customHeight="1">
      <c r="A142" s="26">
        <v>140</v>
      </c>
      <c r="B142" s="26">
        <v>5050</v>
      </c>
      <c r="C142" s="33" t="s">
        <v>198</v>
      </c>
    </row>
    <row r="143" spans="1:3" ht="24.9" customHeight="1">
      <c r="A143" s="26">
        <v>141</v>
      </c>
      <c r="B143" s="26" t="s">
        <v>456</v>
      </c>
      <c r="C143" s="33" t="s">
        <v>457</v>
      </c>
    </row>
    <row r="144" spans="1:3" ht="24.9" customHeight="1">
      <c r="A144" s="26">
        <v>142</v>
      </c>
      <c r="B144" s="26">
        <v>5051</v>
      </c>
      <c r="C144" s="33" t="s">
        <v>6</v>
      </c>
    </row>
    <row r="145" spans="1:3" ht="24.9" customHeight="1">
      <c r="A145" s="26">
        <v>143</v>
      </c>
      <c r="B145" s="26">
        <v>5053</v>
      </c>
      <c r="C145" s="33" t="s">
        <v>199</v>
      </c>
    </row>
    <row r="146" spans="1:3" ht="24.9" customHeight="1">
      <c r="A146" s="26">
        <v>144</v>
      </c>
      <c r="B146" s="26" t="s">
        <v>278</v>
      </c>
      <c r="C146" s="33" t="s">
        <v>199</v>
      </c>
    </row>
    <row r="147" spans="1:3" ht="24.9" customHeight="1">
      <c r="A147" s="26">
        <v>145</v>
      </c>
      <c r="B147" s="26">
        <v>5055</v>
      </c>
      <c r="C147" s="33" t="s">
        <v>200</v>
      </c>
    </row>
    <row r="148" spans="1:3" ht="24.9" customHeight="1">
      <c r="A148" s="26">
        <v>146</v>
      </c>
      <c r="B148" s="26">
        <v>5056</v>
      </c>
      <c r="C148" s="33" t="s">
        <v>201</v>
      </c>
    </row>
    <row r="149" spans="1:3" ht="24.9" customHeight="1">
      <c r="A149" s="26">
        <v>147</v>
      </c>
      <c r="B149" s="26">
        <v>5057</v>
      </c>
      <c r="C149" s="33" t="s">
        <v>202</v>
      </c>
    </row>
    <row r="150" spans="1:3" ht="24.9" customHeight="1">
      <c r="A150" s="26">
        <v>148</v>
      </c>
      <c r="B150" s="26" t="s">
        <v>279</v>
      </c>
      <c r="C150" s="33" t="s">
        <v>280</v>
      </c>
    </row>
    <row r="151" spans="1:3" ht="24.9" customHeight="1">
      <c r="A151" s="26">
        <v>149</v>
      </c>
      <c r="B151" s="26" t="s">
        <v>281</v>
      </c>
      <c r="C151" s="33" t="s">
        <v>282</v>
      </c>
    </row>
    <row r="152" spans="1:3" ht="24.9" customHeight="1">
      <c r="A152" s="26">
        <v>150</v>
      </c>
      <c r="B152" s="26" t="s">
        <v>283</v>
      </c>
      <c r="C152" s="33" t="s">
        <v>284</v>
      </c>
    </row>
    <row r="153" spans="1:3" ht="24.9" customHeight="1">
      <c r="A153" s="26">
        <v>151</v>
      </c>
      <c r="B153" s="26">
        <v>5059</v>
      </c>
      <c r="C153" s="33" t="s">
        <v>203</v>
      </c>
    </row>
    <row r="154" spans="1:3" ht="24.9" customHeight="1">
      <c r="A154" s="26">
        <v>152</v>
      </c>
      <c r="B154" s="26">
        <v>5060</v>
      </c>
      <c r="C154" s="33" t="s">
        <v>204</v>
      </c>
    </row>
    <row r="155" spans="1:3" ht="24.9" customHeight="1">
      <c r="A155" s="26">
        <v>153</v>
      </c>
      <c r="B155" s="26">
        <v>5061</v>
      </c>
      <c r="C155" s="33" t="s">
        <v>205</v>
      </c>
    </row>
    <row r="156" spans="1:3" ht="24.9" customHeight="1">
      <c r="A156" s="26">
        <v>154</v>
      </c>
      <c r="B156" s="26">
        <v>5063</v>
      </c>
      <c r="C156" s="33" t="s">
        <v>206</v>
      </c>
    </row>
    <row r="157" spans="1:3" ht="24.9" customHeight="1">
      <c r="A157" s="26">
        <v>155</v>
      </c>
      <c r="B157" s="26">
        <v>5065</v>
      </c>
      <c r="C157" s="33" t="s">
        <v>207</v>
      </c>
    </row>
    <row r="158" spans="1:3" ht="24.9" customHeight="1">
      <c r="A158" s="26">
        <v>156</v>
      </c>
      <c r="B158" s="26">
        <v>5068</v>
      </c>
      <c r="C158" s="33" t="s">
        <v>208</v>
      </c>
    </row>
    <row r="159" spans="1:3" ht="24.9" customHeight="1">
      <c r="A159" s="26">
        <v>157</v>
      </c>
      <c r="B159" s="26">
        <v>5069</v>
      </c>
      <c r="C159" s="33" t="s">
        <v>209</v>
      </c>
    </row>
    <row r="160" spans="1:3" ht="24.9" customHeight="1">
      <c r="A160" s="26">
        <v>158</v>
      </c>
      <c r="B160" s="26">
        <v>5071</v>
      </c>
      <c r="C160" s="33" t="s">
        <v>210</v>
      </c>
    </row>
    <row r="161" spans="1:3" ht="24.9" customHeight="1">
      <c r="A161" s="26">
        <v>159</v>
      </c>
      <c r="B161" s="26" t="s">
        <v>285</v>
      </c>
      <c r="C161" s="33" t="s">
        <v>286</v>
      </c>
    </row>
    <row r="162" spans="1:3" ht="24.9" customHeight="1">
      <c r="A162" s="26">
        <v>160</v>
      </c>
      <c r="B162" s="26" t="s">
        <v>287</v>
      </c>
      <c r="C162" s="33" t="s">
        <v>288</v>
      </c>
    </row>
    <row r="163" spans="1:3" ht="24.9" customHeight="1">
      <c r="A163" s="26">
        <v>161</v>
      </c>
      <c r="B163" s="26">
        <v>5073</v>
      </c>
      <c r="C163" s="33" t="s">
        <v>7</v>
      </c>
    </row>
    <row r="164" spans="1:3" ht="24.9" customHeight="1">
      <c r="A164" s="26">
        <v>162</v>
      </c>
      <c r="B164" s="26" t="s">
        <v>458</v>
      </c>
      <c r="C164" s="33" t="s">
        <v>7</v>
      </c>
    </row>
    <row r="165" spans="1:3" ht="24.9" customHeight="1">
      <c r="A165" s="26">
        <v>163</v>
      </c>
      <c r="B165" s="26">
        <v>5077</v>
      </c>
      <c r="C165" s="33" t="s">
        <v>211</v>
      </c>
    </row>
    <row r="166" spans="1:3" ht="24.9" customHeight="1">
      <c r="A166" s="26">
        <v>164</v>
      </c>
      <c r="B166" s="26">
        <v>5078</v>
      </c>
      <c r="C166" s="33" t="s">
        <v>212</v>
      </c>
    </row>
    <row r="167" spans="1:3" ht="24.9" customHeight="1">
      <c r="A167" s="26">
        <v>165</v>
      </c>
      <c r="B167" s="26">
        <v>5081</v>
      </c>
      <c r="C167" s="33" t="s">
        <v>213</v>
      </c>
    </row>
    <row r="168" spans="1:3" ht="24.9" customHeight="1">
      <c r="A168" s="26">
        <v>166</v>
      </c>
      <c r="B168" s="26" t="s">
        <v>459</v>
      </c>
      <c r="C168" s="33" t="s">
        <v>460</v>
      </c>
    </row>
    <row r="169" spans="1:3" ht="24.9" customHeight="1">
      <c r="A169" s="26">
        <v>167</v>
      </c>
      <c r="B169" s="26">
        <v>5082</v>
      </c>
      <c r="C169" s="33" t="s">
        <v>214</v>
      </c>
    </row>
    <row r="170" spans="1:3" ht="24.9" customHeight="1">
      <c r="A170" s="26">
        <v>168</v>
      </c>
      <c r="B170" s="26">
        <v>5083</v>
      </c>
      <c r="C170" s="33" t="s">
        <v>215</v>
      </c>
    </row>
    <row r="171" spans="1:3" ht="24.9" customHeight="1">
      <c r="A171" s="26">
        <v>169</v>
      </c>
      <c r="B171" s="26">
        <v>5084</v>
      </c>
      <c r="C171" s="33" t="s">
        <v>216</v>
      </c>
    </row>
    <row r="172" spans="1:3" ht="24.9" customHeight="1">
      <c r="A172" s="26">
        <v>170</v>
      </c>
      <c r="B172" s="26">
        <v>5085</v>
      </c>
      <c r="C172" s="33" t="s">
        <v>217</v>
      </c>
    </row>
    <row r="173" spans="1:3" ht="24.9" customHeight="1">
      <c r="A173" s="26">
        <v>171</v>
      </c>
      <c r="B173" s="26">
        <v>5086</v>
      </c>
      <c r="C173" s="33" t="s">
        <v>218</v>
      </c>
    </row>
    <row r="174" spans="1:3" ht="24.9" customHeight="1">
      <c r="A174" s="26">
        <v>172</v>
      </c>
      <c r="B174" s="26" t="s">
        <v>48</v>
      </c>
      <c r="C174" s="33" t="s">
        <v>289</v>
      </c>
    </row>
    <row r="175" spans="1:3" ht="24.9" customHeight="1">
      <c r="A175" s="26">
        <v>173</v>
      </c>
      <c r="B175" s="26" t="s">
        <v>290</v>
      </c>
      <c r="C175" s="33" t="s">
        <v>291</v>
      </c>
    </row>
    <row r="176" spans="1:3" ht="24.9" customHeight="1">
      <c r="A176" s="26">
        <v>174</v>
      </c>
      <c r="B176" s="26" t="s">
        <v>461</v>
      </c>
      <c r="C176" s="33" t="s">
        <v>462</v>
      </c>
    </row>
    <row r="177" spans="1:3" ht="24.9" customHeight="1">
      <c r="A177" s="26">
        <v>175</v>
      </c>
      <c r="B177" s="26">
        <v>5087</v>
      </c>
      <c r="C177" s="33" t="s">
        <v>219</v>
      </c>
    </row>
    <row r="178" spans="1:3" ht="24.9" customHeight="1">
      <c r="A178" s="26">
        <v>176</v>
      </c>
      <c r="B178" s="26" t="s">
        <v>49</v>
      </c>
      <c r="C178" s="33" t="s">
        <v>463</v>
      </c>
    </row>
    <row r="179" spans="1:3" ht="24.9" customHeight="1">
      <c r="A179" s="26">
        <v>177</v>
      </c>
      <c r="B179" s="26">
        <v>5089</v>
      </c>
      <c r="C179" s="33" t="s">
        <v>8</v>
      </c>
    </row>
    <row r="180" spans="1:3" ht="24.9" customHeight="1">
      <c r="A180" s="26">
        <v>178</v>
      </c>
      <c r="B180" s="26">
        <v>5090</v>
      </c>
      <c r="C180" s="33" t="s">
        <v>9</v>
      </c>
    </row>
    <row r="181" spans="1:3" ht="24.9" customHeight="1">
      <c r="A181" s="26">
        <v>179</v>
      </c>
      <c r="B181" s="26">
        <v>5091</v>
      </c>
      <c r="C181" s="33" t="s">
        <v>10</v>
      </c>
    </row>
    <row r="182" spans="1:3" ht="24.9" customHeight="1">
      <c r="A182" s="26">
        <v>180</v>
      </c>
      <c r="B182" s="26">
        <v>5093</v>
      </c>
      <c r="C182" s="33" t="s">
        <v>11</v>
      </c>
    </row>
    <row r="183" spans="1:3" ht="24.9" customHeight="1">
      <c r="A183" s="26">
        <v>181</v>
      </c>
      <c r="B183" s="26">
        <v>5094</v>
      </c>
      <c r="C183" s="33" t="s">
        <v>220</v>
      </c>
    </row>
    <row r="184" spans="1:3" ht="24.9" customHeight="1">
      <c r="A184" s="26">
        <v>182</v>
      </c>
      <c r="B184" s="26">
        <v>5096</v>
      </c>
      <c r="C184" s="33" t="s">
        <v>221</v>
      </c>
    </row>
    <row r="185" spans="1:3" ht="24.9" customHeight="1">
      <c r="A185" s="26">
        <v>183</v>
      </c>
      <c r="B185" s="26" t="s">
        <v>292</v>
      </c>
      <c r="C185" s="33" t="s">
        <v>221</v>
      </c>
    </row>
    <row r="186" spans="1:3" ht="24.9" customHeight="1">
      <c r="A186" s="26">
        <v>184</v>
      </c>
      <c r="B186" s="26">
        <v>5097</v>
      </c>
      <c r="C186" s="33" t="s">
        <v>222</v>
      </c>
    </row>
    <row r="187" spans="1:3" ht="24.9" customHeight="1">
      <c r="A187" s="26">
        <v>185</v>
      </c>
      <c r="B187" s="26">
        <v>5098</v>
      </c>
      <c r="C187" s="33" t="s">
        <v>223</v>
      </c>
    </row>
    <row r="188" spans="1:3" ht="24.9" customHeight="1">
      <c r="A188" s="26">
        <v>186</v>
      </c>
      <c r="B188" s="26">
        <v>5099</v>
      </c>
      <c r="C188" s="33" t="s">
        <v>224</v>
      </c>
    </row>
    <row r="189" spans="1:3" ht="24.9" customHeight="1">
      <c r="A189" s="26">
        <v>187</v>
      </c>
      <c r="B189" s="26">
        <v>5101</v>
      </c>
      <c r="C189" s="33" t="s">
        <v>12</v>
      </c>
    </row>
    <row r="190" spans="1:3" ht="24.9" customHeight="1">
      <c r="A190" s="26">
        <v>188</v>
      </c>
      <c r="B190" s="26">
        <v>5104</v>
      </c>
      <c r="C190" s="33" t="s">
        <v>13</v>
      </c>
    </row>
    <row r="191" spans="1:3" ht="24.9" customHeight="1">
      <c r="A191" s="26">
        <v>189</v>
      </c>
      <c r="B191" s="26" t="s">
        <v>50</v>
      </c>
      <c r="C191" s="33" t="s">
        <v>293</v>
      </c>
    </row>
    <row r="192" spans="1:3" ht="24.9" customHeight="1">
      <c r="A192" s="26">
        <v>190</v>
      </c>
      <c r="B192" s="26" t="s">
        <v>294</v>
      </c>
      <c r="C192" s="33" t="s">
        <v>295</v>
      </c>
    </row>
    <row r="193" spans="1:3" ht="24.9" customHeight="1">
      <c r="A193" s="26">
        <v>191</v>
      </c>
      <c r="B193" s="26">
        <v>5105</v>
      </c>
      <c r="C193" s="33" t="s">
        <v>14</v>
      </c>
    </row>
    <row r="194" spans="1:3" ht="24.9" customHeight="1">
      <c r="A194" s="26">
        <v>192</v>
      </c>
      <c r="B194" s="26">
        <v>5106</v>
      </c>
      <c r="C194" s="32" t="s">
        <v>15</v>
      </c>
    </row>
    <row r="195" spans="1:3" ht="24.9" customHeight="1">
      <c r="A195" s="26">
        <v>193</v>
      </c>
      <c r="B195" s="26">
        <v>5107</v>
      </c>
      <c r="C195" s="33" t="s">
        <v>16</v>
      </c>
    </row>
    <row r="196" spans="1:3" ht="24.9" customHeight="1">
      <c r="A196" s="26">
        <v>194</v>
      </c>
      <c r="B196" s="26">
        <v>5109</v>
      </c>
      <c r="C196" s="33" t="s">
        <v>41</v>
      </c>
    </row>
    <row r="197" spans="1:3" ht="24.9" customHeight="1">
      <c r="A197" s="26">
        <v>195</v>
      </c>
      <c r="B197" s="26" t="s">
        <v>51</v>
      </c>
      <c r="C197" s="33" t="s">
        <v>296</v>
      </c>
    </row>
    <row r="198" spans="1:3" ht="24.9" customHeight="1">
      <c r="A198" s="26">
        <v>196</v>
      </c>
      <c r="B198" s="26">
        <v>5110</v>
      </c>
      <c r="C198" s="33" t="s">
        <v>17</v>
      </c>
    </row>
    <row r="199" spans="1:3" ht="24.9" customHeight="1">
      <c r="A199" s="26">
        <v>197</v>
      </c>
      <c r="B199" s="26">
        <v>5112</v>
      </c>
      <c r="C199" s="33" t="s">
        <v>18</v>
      </c>
    </row>
    <row r="200" spans="1:3" ht="24.9" customHeight="1">
      <c r="A200" s="26">
        <v>198</v>
      </c>
      <c r="B200" s="26">
        <v>5118</v>
      </c>
      <c r="C200" s="33" t="s">
        <v>225</v>
      </c>
    </row>
    <row r="201" spans="1:3" ht="24.9" customHeight="1">
      <c r="A201" s="26">
        <v>199</v>
      </c>
      <c r="B201" s="26" t="s">
        <v>44</v>
      </c>
      <c r="C201" s="33" t="s">
        <v>298</v>
      </c>
    </row>
    <row r="202" spans="1:3" ht="24.9" customHeight="1">
      <c r="A202" s="26">
        <v>200</v>
      </c>
      <c r="B202" s="26" t="s">
        <v>45</v>
      </c>
      <c r="C202" s="33" t="s">
        <v>299</v>
      </c>
    </row>
    <row r="203" spans="1:3" ht="24.9" customHeight="1">
      <c r="A203" s="26">
        <v>201</v>
      </c>
      <c r="B203" s="26" t="s">
        <v>46</v>
      </c>
      <c r="C203" s="33" t="s">
        <v>300</v>
      </c>
    </row>
    <row r="204" spans="1:3" ht="24.9" customHeight="1">
      <c r="A204" s="26">
        <v>202</v>
      </c>
      <c r="B204" s="26" t="s">
        <v>464</v>
      </c>
      <c r="C204" s="33" t="s">
        <v>465</v>
      </c>
    </row>
    <row r="205" spans="1:3" ht="24.9" customHeight="1">
      <c r="A205" s="26">
        <v>203</v>
      </c>
      <c r="B205" s="26" t="s">
        <v>466</v>
      </c>
      <c r="C205" s="33" t="s">
        <v>467</v>
      </c>
    </row>
    <row r="206" spans="1:3" ht="24.9" customHeight="1">
      <c r="A206" s="26">
        <v>204</v>
      </c>
      <c r="B206" s="26" t="s">
        <v>468</v>
      </c>
      <c r="C206" s="33" t="s">
        <v>469</v>
      </c>
    </row>
    <row r="207" spans="1:3" ht="24.9" customHeight="1">
      <c r="A207" s="26">
        <v>205</v>
      </c>
      <c r="B207" s="26" t="s">
        <v>470</v>
      </c>
      <c r="C207" s="33" t="s">
        <v>471</v>
      </c>
    </row>
    <row r="208" spans="1:3" ht="24.9" customHeight="1">
      <c r="A208" s="26">
        <v>206</v>
      </c>
      <c r="B208" s="26" t="s">
        <v>472</v>
      </c>
      <c r="C208" s="33" t="s">
        <v>473</v>
      </c>
    </row>
    <row r="209" spans="1:3" ht="24.9" customHeight="1">
      <c r="A209" s="26">
        <v>207</v>
      </c>
      <c r="B209" s="26">
        <v>952</v>
      </c>
      <c r="C209" s="33" t="s">
        <v>474</v>
      </c>
    </row>
    <row r="210" spans="1:3" ht="24.9" customHeight="1">
      <c r="A210" s="26">
        <v>208</v>
      </c>
      <c r="B210" s="26">
        <v>5116</v>
      </c>
      <c r="C210" s="33" t="s">
        <v>301</v>
      </c>
    </row>
    <row r="211" spans="1:3" ht="30" customHeight="1">
      <c r="A211" s="26">
        <v>209</v>
      </c>
      <c r="B211" s="26">
        <v>9005</v>
      </c>
      <c r="C211" s="33" t="s">
        <v>302</v>
      </c>
    </row>
    <row r="212" spans="1:3" ht="30" customHeight="1">
      <c r="A212" s="26">
        <v>210</v>
      </c>
      <c r="B212" s="26" t="s">
        <v>303</v>
      </c>
      <c r="C212" s="33" t="s">
        <v>304</v>
      </c>
    </row>
    <row r="213" spans="1:3" ht="30" customHeight="1">
      <c r="A213" s="26">
        <v>211</v>
      </c>
      <c r="B213" s="26">
        <v>9023</v>
      </c>
      <c r="C213" s="33" t="s">
        <v>19</v>
      </c>
    </row>
    <row r="214" spans="1:3" ht="30" customHeight="1">
      <c r="A214" s="26">
        <v>212</v>
      </c>
      <c r="B214" s="26" t="s">
        <v>305</v>
      </c>
      <c r="C214" s="33" t="s">
        <v>475</v>
      </c>
    </row>
    <row r="215" spans="1:3" ht="30" customHeight="1">
      <c r="A215" s="26">
        <v>213</v>
      </c>
      <c r="B215" s="26">
        <v>9025</v>
      </c>
      <c r="C215" s="33" t="s">
        <v>20</v>
      </c>
    </row>
    <row r="216" spans="1:3" ht="30" customHeight="1">
      <c r="A216" s="26">
        <v>214</v>
      </c>
      <c r="B216" s="26" t="s">
        <v>476</v>
      </c>
      <c r="C216" s="33" t="s">
        <v>477</v>
      </c>
    </row>
  </sheetData>
  <mergeCells count="1">
    <mergeCell ref="A1:C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8"/>
  <sheetViews>
    <sheetView workbookViewId="0">
      <selection activeCell="G10" sqref="G10"/>
    </sheetView>
  </sheetViews>
  <sheetFormatPr defaultColWidth="9" defaultRowHeight="16.2"/>
  <cols>
    <col min="1" max="1" width="8.6640625" style="6" customWidth="1"/>
    <col min="2" max="2" width="12.6640625" style="8" customWidth="1"/>
    <col min="3" max="3" width="45.6640625" style="18" customWidth="1"/>
    <col min="4" max="16384" width="9" style="6"/>
  </cols>
  <sheetData>
    <row r="1" spans="1:4" ht="39.9" customHeight="1">
      <c r="A1" s="59" t="s">
        <v>479</v>
      </c>
      <c r="B1" s="60"/>
      <c r="C1" s="60"/>
      <c r="D1" s="30">
        <v>35</v>
      </c>
    </row>
    <row r="2" spans="1:4" ht="34.950000000000003" customHeight="1">
      <c r="A2" s="38" t="s">
        <v>29</v>
      </c>
      <c r="B2" s="38" t="s">
        <v>345</v>
      </c>
      <c r="C2" s="39" t="s">
        <v>28</v>
      </c>
      <c r="D2" s="40" t="s">
        <v>346</v>
      </c>
    </row>
    <row r="3" spans="1:4" ht="34.950000000000003" customHeight="1">
      <c r="A3" s="26">
        <v>1</v>
      </c>
      <c r="B3" s="26">
        <v>1</v>
      </c>
      <c r="C3" s="33" t="s">
        <v>100</v>
      </c>
      <c r="D3" s="26" t="s">
        <v>347</v>
      </c>
    </row>
    <row r="4" spans="1:4" ht="34.950000000000003" customHeight="1">
      <c r="A4" s="26">
        <v>2</v>
      </c>
      <c r="B4" s="26" t="s">
        <v>77</v>
      </c>
      <c r="C4" s="33" t="s">
        <v>101</v>
      </c>
      <c r="D4" s="26" t="s">
        <v>347</v>
      </c>
    </row>
    <row r="5" spans="1:4" ht="34.950000000000003" customHeight="1">
      <c r="A5" s="26">
        <v>3</v>
      </c>
      <c r="B5" s="26">
        <v>120</v>
      </c>
      <c r="C5" s="33" t="s">
        <v>78</v>
      </c>
      <c r="D5" s="26" t="s">
        <v>347</v>
      </c>
    </row>
    <row r="6" spans="1:4" ht="34.950000000000003" customHeight="1">
      <c r="A6" s="26">
        <v>4</v>
      </c>
      <c r="B6" s="26">
        <v>122</v>
      </c>
      <c r="C6" s="33" t="s">
        <v>102</v>
      </c>
      <c r="D6" s="26" t="s">
        <v>347</v>
      </c>
    </row>
    <row r="7" spans="1:4" ht="34.950000000000003" customHeight="1">
      <c r="A7" s="26">
        <v>5</v>
      </c>
      <c r="B7" s="26">
        <v>129</v>
      </c>
      <c r="C7" s="33" t="s">
        <v>79</v>
      </c>
      <c r="D7" s="26" t="s">
        <v>347</v>
      </c>
    </row>
    <row r="8" spans="1:4" ht="34.950000000000003" customHeight="1">
      <c r="A8" s="26">
        <v>6</v>
      </c>
      <c r="B8" s="26">
        <v>130</v>
      </c>
      <c r="C8" s="33" t="s">
        <v>80</v>
      </c>
      <c r="D8" s="26" t="s">
        <v>347</v>
      </c>
    </row>
    <row r="9" spans="1:4" ht="34.950000000000003" customHeight="1">
      <c r="A9" s="26">
        <v>7</v>
      </c>
      <c r="B9" s="26">
        <v>133</v>
      </c>
      <c r="C9" s="33" t="s">
        <v>103</v>
      </c>
      <c r="D9" s="26" t="s">
        <v>347</v>
      </c>
    </row>
    <row r="10" spans="1:4" ht="34.950000000000003" customHeight="1">
      <c r="A10" s="26">
        <v>8</v>
      </c>
      <c r="B10" s="26" t="s">
        <v>82</v>
      </c>
      <c r="C10" s="33" t="s">
        <v>83</v>
      </c>
      <c r="D10" s="26" t="s">
        <v>347</v>
      </c>
    </row>
    <row r="11" spans="1:4" ht="34.950000000000003" customHeight="1">
      <c r="A11" s="26">
        <v>9</v>
      </c>
      <c r="B11" s="26">
        <v>167</v>
      </c>
      <c r="C11" s="33" t="s">
        <v>81</v>
      </c>
      <c r="D11" s="26" t="s">
        <v>347</v>
      </c>
    </row>
    <row r="12" spans="1:4" ht="34.950000000000003" customHeight="1">
      <c r="A12" s="26">
        <v>10</v>
      </c>
      <c r="B12" s="26">
        <v>170</v>
      </c>
      <c r="C12" s="33" t="s">
        <v>104</v>
      </c>
      <c r="D12" s="26" t="s">
        <v>347</v>
      </c>
    </row>
    <row r="13" spans="1:4" ht="34.950000000000003" customHeight="1">
      <c r="A13" s="26">
        <v>11</v>
      </c>
      <c r="B13" s="26">
        <v>172</v>
      </c>
      <c r="C13" s="33" t="s">
        <v>105</v>
      </c>
      <c r="D13" s="26" t="s">
        <v>347</v>
      </c>
    </row>
    <row r="14" spans="1:4" ht="34.950000000000003" customHeight="1">
      <c r="A14" s="26">
        <v>12</v>
      </c>
      <c r="B14" s="26">
        <v>173</v>
      </c>
      <c r="C14" s="33" t="s">
        <v>106</v>
      </c>
      <c r="D14" s="26" t="s">
        <v>347</v>
      </c>
    </row>
    <row r="15" spans="1:4" ht="34.950000000000003" customHeight="1">
      <c r="A15" s="26">
        <v>13</v>
      </c>
      <c r="B15" s="26">
        <v>501</v>
      </c>
      <c r="C15" s="33" t="s">
        <v>107</v>
      </c>
      <c r="D15" s="26" t="s">
        <v>347</v>
      </c>
    </row>
    <row r="16" spans="1:4" ht="34.950000000000003" customHeight="1">
      <c r="A16" s="26">
        <v>14</v>
      </c>
      <c r="B16" s="26">
        <v>601</v>
      </c>
      <c r="C16" s="33" t="s">
        <v>84</v>
      </c>
      <c r="D16" s="26" t="s">
        <v>347</v>
      </c>
    </row>
    <row r="17" spans="1:4" ht="34.950000000000003" customHeight="1">
      <c r="A17" s="26">
        <v>15</v>
      </c>
      <c r="B17" s="26" t="s">
        <v>85</v>
      </c>
      <c r="C17" s="33" t="s">
        <v>108</v>
      </c>
      <c r="D17" s="26" t="s">
        <v>347</v>
      </c>
    </row>
    <row r="18" spans="1:4" ht="34.950000000000003" customHeight="1">
      <c r="A18" s="26">
        <v>16</v>
      </c>
      <c r="B18" s="26">
        <v>701</v>
      </c>
      <c r="C18" s="33" t="s">
        <v>348</v>
      </c>
      <c r="D18" s="26" t="s">
        <v>347</v>
      </c>
    </row>
    <row r="19" spans="1:4" ht="34.950000000000003" customHeight="1">
      <c r="A19" s="26">
        <v>17</v>
      </c>
      <c r="B19" s="26">
        <v>702</v>
      </c>
      <c r="C19" s="33" t="s">
        <v>349</v>
      </c>
      <c r="D19" s="26" t="s">
        <v>347</v>
      </c>
    </row>
    <row r="20" spans="1:4" ht="34.950000000000003" customHeight="1">
      <c r="A20" s="26">
        <v>18</v>
      </c>
      <c r="B20" s="26">
        <v>5301</v>
      </c>
      <c r="C20" s="33" t="s">
        <v>109</v>
      </c>
      <c r="D20" s="26" t="s">
        <v>347</v>
      </c>
    </row>
    <row r="21" spans="1:4" ht="34.950000000000003" customHeight="1">
      <c r="A21" s="26">
        <v>19</v>
      </c>
      <c r="B21" s="26">
        <v>5300</v>
      </c>
      <c r="C21" s="33" t="s">
        <v>86</v>
      </c>
      <c r="D21" s="26" t="s">
        <v>350</v>
      </c>
    </row>
    <row r="22" spans="1:4" ht="34.950000000000003" customHeight="1">
      <c r="A22" s="26">
        <v>20</v>
      </c>
      <c r="B22" s="26">
        <v>311</v>
      </c>
      <c r="C22" s="33" t="s">
        <v>87</v>
      </c>
      <c r="D22" s="26" t="s">
        <v>347</v>
      </c>
    </row>
    <row r="23" spans="1:4" ht="34.950000000000003" customHeight="1">
      <c r="A23" s="26">
        <v>21</v>
      </c>
      <c r="B23" s="26">
        <v>312</v>
      </c>
      <c r="C23" s="33" t="s">
        <v>88</v>
      </c>
      <c r="D23" s="26" t="s">
        <v>347</v>
      </c>
    </row>
    <row r="24" spans="1:4" ht="34.950000000000003" customHeight="1">
      <c r="A24" s="26">
        <v>22</v>
      </c>
      <c r="B24" s="26">
        <v>313</v>
      </c>
      <c r="C24" s="33" t="s">
        <v>89</v>
      </c>
      <c r="D24" s="26" t="s">
        <v>347</v>
      </c>
    </row>
    <row r="25" spans="1:4" ht="34.950000000000003" customHeight="1">
      <c r="A25" s="26">
        <v>23</v>
      </c>
      <c r="B25" s="26">
        <v>315</v>
      </c>
      <c r="C25" s="33" t="s">
        <v>90</v>
      </c>
      <c r="D25" s="26" t="s">
        <v>347</v>
      </c>
    </row>
    <row r="26" spans="1:4" ht="34.950000000000003" customHeight="1">
      <c r="A26" s="26">
        <v>24</v>
      </c>
      <c r="B26" s="26">
        <v>316</v>
      </c>
      <c r="C26" s="33" t="s">
        <v>91</v>
      </c>
      <c r="D26" s="26" t="s">
        <v>347</v>
      </c>
    </row>
    <row r="27" spans="1:4" ht="34.950000000000003" customHeight="1">
      <c r="A27" s="26">
        <v>25</v>
      </c>
      <c r="B27" s="26">
        <v>317</v>
      </c>
      <c r="C27" s="33" t="s">
        <v>92</v>
      </c>
      <c r="D27" s="26" t="s">
        <v>347</v>
      </c>
    </row>
    <row r="28" spans="1:4" ht="34.950000000000003" customHeight="1">
      <c r="A28" s="26">
        <v>26</v>
      </c>
      <c r="B28" s="26">
        <v>318</v>
      </c>
      <c r="C28" s="33" t="s">
        <v>110</v>
      </c>
      <c r="D28" s="26" t="s">
        <v>347</v>
      </c>
    </row>
    <row r="29" spans="1:4" ht="34.950000000000003" customHeight="1">
      <c r="A29" s="26">
        <v>27</v>
      </c>
      <c r="B29" s="26">
        <v>319</v>
      </c>
      <c r="C29" s="33" t="s">
        <v>93</v>
      </c>
      <c r="D29" s="26" t="s">
        <v>347</v>
      </c>
    </row>
    <row r="30" spans="1:4" ht="34.950000000000003" customHeight="1">
      <c r="A30" s="26">
        <v>28</v>
      </c>
      <c r="B30" s="26">
        <v>320</v>
      </c>
      <c r="C30" s="33" t="s">
        <v>94</v>
      </c>
      <c r="D30" s="26" t="s">
        <v>347</v>
      </c>
    </row>
    <row r="31" spans="1:4" ht="34.950000000000003" customHeight="1">
      <c r="A31" s="26">
        <v>29</v>
      </c>
      <c r="B31" s="26">
        <v>321</v>
      </c>
      <c r="C31" s="33" t="s">
        <v>95</v>
      </c>
      <c r="D31" s="26" t="s">
        <v>347</v>
      </c>
    </row>
    <row r="32" spans="1:4" ht="34.950000000000003" customHeight="1">
      <c r="A32" s="26">
        <v>30</v>
      </c>
      <c r="B32" s="26">
        <v>322</v>
      </c>
      <c r="C32" s="33" t="s">
        <v>76</v>
      </c>
      <c r="D32" s="26" t="s">
        <v>347</v>
      </c>
    </row>
    <row r="33" spans="1:4" ht="34.950000000000003" customHeight="1">
      <c r="A33" s="26">
        <v>31</v>
      </c>
      <c r="B33" s="26">
        <v>323</v>
      </c>
      <c r="C33" s="33" t="s">
        <v>96</v>
      </c>
      <c r="D33" s="26" t="s">
        <v>347</v>
      </c>
    </row>
    <row r="34" spans="1:4" ht="34.950000000000003" customHeight="1">
      <c r="A34" s="26">
        <v>32</v>
      </c>
      <c r="B34" s="26">
        <v>9001</v>
      </c>
      <c r="C34" s="33" t="s">
        <v>111</v>
      </c>
      <c r="D34" s="26" t="s">
        <v>351</v>
      </c>
    </row>
    <row r="35" spans="1:4" ht="34.950000000000003" customHeight="1">
      <c r="A35" s="26">
        <v>33</v>
      </c>
      <c r="B35" s="26">
        <v>9009</v>
      </c>
      <c r="C35" s="33" t="s">
        <v>112</v>
      </c>
      <c r="D35" s="26" t="s">
        <v>351</v>
      </c>
    </row>
    <row r="36" spans="1:4" ht="34.950000000000003" customHeight="1">
      <c r="A36" s="26">
        <v>34</v>
      </c>
      <c r="B36" s="26">
        <v>9069</v>
      </c>
      <c r="C36" s="33" t="s">
        <v>113</v>
      </c>
      <c r="D36" s="26" t="s">
        <v>351</v>
      </c>
    </row>
    <row r="37" spans="1:4" ht="34.950000000000003" customHeight="1">
      <c r="A37" s="26">
        <v>35</v>
      </c>
      <c r="B37" s="26" t="s">
        <v>98</v>
      </c>
      <c r="C37" s="33" t="s">
        <v>99</v>
      </c>
      <c r="D37" s="26" t="s">
        <v>351</v>
      </c>
    </row>
    <row r="38" spans="1:4">
      <c r="A38" s="7"/>
      <c r="B38" s="16"/>
      <c r="C38" s="19"/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3"/>
  <sheetViews>
    <sheetView workbookViewId="0">
      <selection activeCell="F5" sqref="F5"/>
    </sheetView>
  </sheetViews>
  <sheetFormatPr defaultColWidth="9" defaultRowHeight="16.2"/>
  <cols>
    <col min="1" max="1" width="8.6640625" style="8" customWidth="1"/>
    <col min="2" max="2" width="12.6640625" style="8" customWidth="1"/>
    <col min="3" max="3" width="43.33203125" style="6" customWidth="1"/>
    <col min="4" max="16384" width="9" style="6"/>
  </cols>
  <sheetData>
    <row r="1" spans="1:4" ht="39.9" customHeight="1">
      <c r="A1" s="59" t="s">
        <v>480</v>
      </c>
      <c r="B1" s="59"/>
      <c r="C1" s="61"/>
      <c r="D1" s="8">
        <v>5</v>
      </c>
    </row>
    <row r="2" spans="1:4" s="10" customFormat="1" ht="34.950000000000003" customHeight="1">
      <c r="A2" s="25" t="s">
        <v>29</v>
      </c>
      <c r="B2" s="37" t="s">
        <v>337</v>
      </c>
      <c r="C2" s="37" t="s">
        <v>21</v>
      </c>
    </row>
    <row r="3" spans="1:4" ht="34.950000000000003" customHeight="1">
      <c r="A3" s="26">
        <v>1</v>
      </c>
      <c r="B3" s="41" t="s">
        <v>306</v>
      </c>
      <c r="C3" s="55" t="s">
        <v>338</v>
      </c>
    </row>
    <row r="4" spans="1:4" ht="34.950000000000003" customHeight="1">
      <c r="A4" s="26">
        <v>2</v>
      </c>
      <c r="B4" s="41" t="s">
        <v>307</v>
      </c>
      <c r="C4" s="55" t="s">
        <v>22</v>
      </c>
    </row>
    <row r="5" spans="1:4" ht="34.950000000000003" customHeight="1">
      <c r="A5" s="26">
        <v>3</v>
      </c>
      <c r="B5" s="41" t="s">
        <v>308</v>
      </c>
      <c r="C5" s="55" t="s">
        <v>23</v>
      </c>
    </row>
    <row r="6" spans="1:4" ht="34.950000000000003" customHeight="1">
      <c r="A6" s="26">
        <v>4</v>
      </c>
      <c r="B6" s="41" t="s">
        <v>309</v>
      </c>
      <c r="C6" s="55" t="s">
        <v>24</v>
      </c>
    </row>
    <row r="7" spans="1:4" ht="24.9" customHeight="1">
      <c r="A7" s="26">
        <v>5</v>
      </c>
      <c r="B7" s="41" t="s">
        <v>310</v>
      </c>
      <c r="C7" s="55" t="s">
        <v>25</v>
      </c>
    </row>
    <row r="8" spans="1:4" ht="24.9" customHeight="1"/>
    <row r="9" spans="1:4" ht="24.9" customHeight="1"/>
    <row r="10" spans="1:4" ht="24.9" customHeight="1"/>
    <row r="11" spans="1:4" ht="24.9" customHeight="1"/>
    <row r="12" spans="1:4" ht="24.9" customHeight="1"/>
    <row r="13" spans="1:4" ht="24.9" customHeight="1"/>
    <row r="14" spans="1:4" ht="24.9" customHeight="1"/>
    <row r="15" spans="1:4" ht="24.9" customHeight="1"/>
    <row r="16" spans="1:4" ht="24.9" customHeight="1"/>
    <row r="17" ht="24.9" customHeight="1"/>
    <row r="18" ht="24.9" customHeight="1"/>
    <row r="19" ht="24.9" customHeight="1"/>
    <row r="20" ht="24.9" customHeight="1"/>
    <row r="21" ht="24.9" customHeight="1"/>
    <row r="22" ht="24.9" customHeight="1"/>
    <row r="23" ht="24.9" customHeight="1"/>
    <row r="24" ht="24.9" customHeight="1"/>
    <row r="25" ht="24.9" customHeight="1"/>
    <row r="26" ht="24.9" customHeight="1"/>
    <row r="27" ht="24.9" customHeight="1"/>
    <row r="28" ht="24.9" customHeight="1"/>
    <row r="29" ht="24.9" customHeight="1"/>
    <row r="30" ht="24.9" customHeight="1"/>
    <row r="31" ht="24.9" customHeight="1"/>
    <row r="32" ht="24.9" customHeight="1"/>
    <row r="33" ht="24.9" customHeight="1"/>
  </sheetData>
  <mergeCells count="1">
    <mergeCell ref="A1:C1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9"/>
  <sheetViews>
    <sheetView workbookViewId="0">
      <selection activeCell="C10" sqref="C10"/>
    </sheetView>
  </sheetViews>
  <sheetFormatPr defaultColWidth="9" defaultRowHeight="19.8"/>
  <cols>
    <col min="1" max="1" width="8.6640625" style="3" customWidth="1"/>
    <col min="2" max="2" width="12.6640625" style="4" customWidth="1"/>
    <col min="3" max="3" width="35.6640625" style="20" customWidth="1"/>
    <col min="4" max="4" width="20.6640625" style="3" customWidth="1"/>
    <col min="5" max="16384" width="9" style="2"/>
  </cols>
  <sheetData>
    <row r="1" spans="1:5" s="1" customFormat="1" ht="39.9" customHeight="1">
      <c r="A1" s="62" t="s">
        <v>482</v>
      </c>
      <c r="B1" s="62"/>
      <c r="C1" s="62"/>
      <c r="D1" s="62"/>
      <c r="E1" s="22">
        <v>17</v>
      </c>
    </row>
    <row r="2" spans="1:5" ht="34.950000000000003" customHeight="1">
      <c r="A2" s="26" t="s">
        <v>29</v>
      </c>
      <c r="B2" s="25" t="s">
        <v>27</v>
      </c>
      <c r="C2" s="26" t="s">
        <v>21</v>
      </c>
      <c r="D2" s="26" t="s">
        <v>31</v>
      </c>
    </row>
    <row r="3" spans="1:5" ht="34.950000000000003" customHeight="1">
      <c r="A3" s="25">
        <v>1</v>
      </c>
      <c r="B3" s="25">
        <v>5009</v>
      </c>
      <c r="C3" s="42" t="s">
        <v>352</v>
      </c>
      <c r="D3" s="28" t="s">
        <v>353</v>
      </c>
    </row>
    <row r="4" spans="1:5" ht="34.950000000000003" customHeight="1">
      <c r="A4" s="25">
        <v>2</v>
      </c>
      <c r="B4" s="25">
        <v>9005</v>
      </c>
      <c r="C4" s="42" t="s">
        <v>354</v>
      </c>
      <c r="D4" s="28" t="s">
        <v>355</v>
      </c>
    </row>
    <row r="5" spans="1:5" ht="34.950000000000003" customHeight="1">
      <c r="A5" s="25">
        <v>3</v>
      </c>
      <c r="B5" s="25">
        <v>19005</v>
      </c>
      <c r="C5" s="42" t="s">
        <v>354</v>
      </c>
      <c r="D5" s="28" t="s">
        <v>356</v>
      </c>
    </row>
    <row r="6" spans="1:5" ht="34.950000000000003" customHeight="1">
      <c r="A6" s="25">
        <v>4</v>
      </c>
      <c r="B6" s="25">
        <v>17080</v>
      </c>
      <c r="C6" s="42" t="s">
        <v>357</v>
      </c>
      <c r="D6" s="28" t="s">
        <v>358</v>
      </c>
    </row>
    <row r="7" spans="1:5" ht="34.950000000000003" customHeight="1">
      <c r="A7" s="25">
        <v>5</v>
      </c>
      <c r="B7" s="25">
        <v>17081</v>
      </c>
      <c r="C7" s="42" t="s">
        <v>359</v>
      </c>
      <c r="D7" s="28" t="s">
        <v>360</v>
      </c>
    </row>
    <row r="8" spans="1:5" ht="34.950000000000003" customHeight="1">
      <c r="A8" s="25">
        <v>6</v>
      </c>
      <c r="B8" s="25">
        <v>602</v>
      </c>
      <c r="C8" s="42" t="s">
        <v>361</v>
      </c>
      <c r="D8" s="28" t="s">
        <v>362</v>
      </c>
    </row>
    <row r="9" spans="1:5" ht="34.950000000000003" customHeight="1">
      <c r="A9" s="25">
        <v>7</v>
      </c>
      <c r="B9" s="25">
        <v>603</v>
      </c>
      <c r="C9" s="42" t="s">
        <v>361</v>
      </c>
      <c r="D9" s="28" t="s">
        <v>363</v>
      </c>
    </row>
    <row r="10" spans="1:5" ht="34.950000000000003" customHeight="1">
      <c r="A10" s="25">
        <v>8</v>
      </c>
      <c r="B10" s="25">
        <v>180</v>
      </c>
      <c r="C10" s="42" t="s">
        <v>364</v>
      </c>
      <c r="D10" s="28" t="s">
        <v>365</v>
      </c>
    </row>
    <row r="11" spans="1:5" ht="34.950000000000003" customHeight="1">
      <c r="A11" s="25">
        <v>9</v>
      </c>
      <c r="B11" s="25">
        <v>636</v>
      </c>
      <c r="C11" s="42" t="s">
        <v>366</v>
      </c>
      <c r="D11" s="28" t="s">
        <v>367</v>
      </c>
      <c r="E11" s="7"/>
    </row>
    <row r="12" spans="1:5" ht="34.950000000000003" customHeight="1">
      <c r="A12" s="25">
        <v>10</v>
      </c>
      <c r="B12" s="25">
        <v>712</v>
      </c>
      <c r="C12" s="42" t="s">
        <v>368</v>
      </c>
      <c r="D12" s="28" t="s">
        <v>369</v>
      </c>
      <c r="E12" s="7"/>
    </row>
    <row r="13" spans="1:5" ht="34.950000000000003" customHeight="1">
      <c r="A13" s="25">
        <v>11</v>
      </c>
      <c r="B13" s="25">
        <v>7121</v>
      </c>
      <c r="C13" s="42" t="s">
        <v>370</v>
      </c>
      <c r="D13" s="28" t="s">
        <v>371</v>
      </c>
      <c r="E13" s="7"/>
    </row>
    <row r="14" spans="1:5" ht="34.950000000000003" customHeight="1">
      <c r="A14" s="25">
        <v>12</v>
      </c>
      <c r="B14" s="25">
        <v>607</v>
      </c>
      <c r="C14" s="42" t="s">
        <v>372</v>
      </c>
      <c r="D14" s="28" t="s">
        <v>373</v>
      </c>
      <c r="E14" s="7"/>
    </row>
    <row r="15" spans="1:5" ht="34.950000000000003" customHeight="1">
      <c r="A15" s="25">
        <v>13</v>
      </c>
      <c r="B15" s="25">
        <v>810</v>
      </c>
      <c r="C15" s="42" t="s">
        <v>374</v>
      </c>
      <c r="D15" s="28" t="s">
        <v>375</v>
      </c>
      <c r="E15" s="7"/>
    </row>
    <row r="16" spans="1:5" ht="34.950000000000003" customHeight="1">
      <c r="A16" s="25">
        <v>14</v>
      </c>
      <c r="B16" s="25">
        <v>898</v>
      </c>
      <c r="C16" s="42" t="s">
        <v>376</v>
      </c>
      <c r="D16" s="28" t="s">
        <v>377</v>
      </c>
      <c r="E16" s="7"/>
    </row>
    <row r="17" spans="1:5" ht="34.950000000000003" customHeight="1">
      <c r="A17" s="25">
        <v>15</v>
      </c>
      <c r="B17" s="25">
        <v>503</v>
      </c>
      <c r="C17" s="42" t="s">
        <v>378</v>
      </c>
      <c r="D17" s="28" t="s">
        <v>379</v>
      </c>
      <c r="E17" s="7"/>
    </row>
    <row r="18" spans="1:5" ht="34.950000000000003" customHeight="1">
      <c r="A18" s="25">
        <v>16</v>
      </c>
      <c r="B18" s="25">
        <v>311</v>
      </c>
      <c r="C18" s="42" t="s">
        <v>380</v>
      </c>
      <c r="D18" s="28" t="s">
        <v>381</v>
      </c>
      <c r="E18" s="7"/>
    </row>
    <row r="19" spans="1:5" ht="34.950000000000003" customHeight="1">
      <c r="A19" s="25">
        <v>17</v>
      </c>
      <c r="B19" s="25">
        <v>606</v>
      </c>
      <c r="C19" s="42" t="s">
        <v>382</v>
      </c>
      <c r="D19" s="28" t="s">
        <v>383</v>
      </c>
      <c r="E19" s="7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workbookViewId="0">
      <selection sqref="A1:D1"/>
    </sheetView>
  </sheetViews>
  <sheetFormatPr defaultRowHeight="16.2"/>
  <cols>
    <col min="1" max="1" width="8.6640625" style="9" customWidth="1"/>
    <col min="2" max="2" width="12.6640625" style="9" customWidth="1"/>
    <col min="3" max="3" width="35.6640625" style="21" customWidth="1"/>
    <col min="4" max="4" width="20.6640625" style="9" customWidth="1"/>
  </cols>
  <sheetData>
    <row r="1" spans="1:5" ht="39.9" customHeight="1">
      <c r="A1" s="59" t="s">
        <v>483</v>
      </c>
      <c r="B1" s="63"/>
      <c r="C1" s="63"/>
      <c r="D1" s="63"/>
      <c r="E1" s="9">
        <v>2</v>
      </c>
    </row>
    <row r="2" spans="1:5" ht="34.950000000000003" customHeight="1">
      <c r="A2" s="26" t="s">
        <v>340</v>
      </c>
      <c r="B2" s="26" t="s">
        <v>341</v>
      </c>
      <c r="C2" s="26" t="s">
        <v>342</v>
      </c>
      <c r="D2" s="26" t="s">
        <v>343</v>
      </c>
    </row>
    <row r="3" spans="1:5" ht="34.950000000000003" customHeight="1">
      <c r="A3" s="26">
        <v>1</v>
      </c>
      <c r="B3" s="26">
        <v>9023</v>
      </c>
      <c r="C3" s="36" t="s">
        <v>384</v>
      </c>
      <c r="D3" s="36" t="s">
        <v>385</v>
      </c>
    </row>
    <row r="4" spans="1:5" ht="34.950000000000003" customHeight="1">
      <c r="A4" s="26">
        <v>2</v>
      </c>
      <c r="B4" s="26">
        <v>9025</v>
      </c>
      <c r="C4" s="36" t="s">
        <v>386</v>
      </c>
      <c r="D4" s="36" t="s">
        <v>385</v>
      </c>
    </row>
  </sheetData>
  <mergeCells count="1">
    <mergeCell ref="A1:D1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"/>
  <sheetViews>
    <sheetView workbookViewId="0">
      <selection sqref="A1:D1"/>
    </sheetView>
  </sheetViews>
  <sheetFormatPr defaultRowHeight="16.2"/>
  <cols>
    <col min="1" max="1" width="8.6640625" customWidth="1"/>
    <col min="2" max="2" width="12.6640625" customWidth="1"/>
    <col min="3" max="3" width="35.6640625" style="21" customWidth="1"/>
    <col min="4" max="4" width="20.6640625" customWidth="1"/>
  </cols>
  <sheetData>
    <row r="1" spans="1:5" ht="39.9" customHeight="1">
      <c r="A1" s="59" t="s">
        <v>484</v>
      </c>
      <c r="B1" s="59"/>
      <c r="C1" s="59"/>
      <c r="D1" s="59"/>
      <c r="E1" s="9">
        <v>4</v>
      </c>
    </row>
    <row r="2" spans="1:5" ht="34.950000000000003" customHeight="1">
      <c r="A2" s="25" t="s">
        <v>30</v>
      </c>
      <c r="B2" s="25" t="s">
        <v>27</v>
      </c>
      <c r="C2" s="25" t="s">
        <v>28</v>
      </c>
      <c r="D2" s="25" t="s">
        <v>31</v>
      </c>
    </row>
    <row r="3" spans="1:5" ht="34.950000000000003" customHeight="1">
      <c r="A3" s="35">
        <v>1</v>
      </c>
      <c r="B3" s="35">
        <v>2000</v>
      </c>
      <c r="C3" s="35" t="s">
        <v>387</v>
      </c>
      <c r="D3" s="35" t="s">
        <v>32</v>
      </c>
    </row>
    <row r="4" spans="1:5" ht="34.950000000000003" customHeight="1">
      <c r="A4" s="26">
        <v>2</v>
      </c>
      <c r="B4" s="26">
        <v>2001</v>
      </c>
      <c r="C4" s="26" t="s">
        <v>388</v>
      </c>
      <c r="D4" s="25" t="s">
        <v>32</v>
      </c>
    </row>
    <row r="5" spans="1:5" ht="34.950000000000003" customHeight="1">
      <c r="A5" s="26">
        <v>3</v>
      </c>
      <c r="B5" s="26">
        <v>2003</v>
      </c>
      <c r="C5" s="26" t="s">
        <v>389</v>
      </c>
      <c r="D5" s="25" t="s">
        <v>32</v>
      </c>
    </row>
    <row r="6" spans="1:5" ht="34.950000000000003" customHeight="1">
      <c r="A6" s="26">
        <v>4</v>
      </c>
      <c r="B6" s="26">
        <v>2004</v>
      </c>
      <c r="C6" s="26" t="s">
        <v>390</v>
      </c>
      <c r="D6" s="25" t="s">
        <v>32</v>
      </c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9"/>
  <sheetViews>
    <sheetView workbookViewId="0">
      <selection activeCell="C4" sqref="C4"/>
    </sheetView>
  </sheetViews>
  <sheetFormatPr defaultColWidth="9" defaultRowHeight="16.2"/>
  <cols>
    <col min="1" max="1" width="8.6640625" style="30" customWidth="1"/>
    <col min="2" max="2" width="12.6640625" style="30" customWidth="1"/>
    <col min="3" max="3" width="38" style="31" customWidth="1"/>
    <col min="4" max="4" width="19.109375" style="11" customWidth="1"/>
    <col min="5" max="16384" width="9" style="11"/>
  </cols>
  <sheetData>
    <row r="1" spans="1:5" ht="34.950000000000003" customHeight="1">
      <c r="A1" s="64" t="s">
        <v>485</v>
      </c>
      <c r="B1" s="64"/>
      <c r="C1" s="64"/>
      <c r="D1" s="64"/>
      <c r="E1" s="30">
        <v>37</v>
      </c>
    </row>
    <row r="2" spans="1:5" ht="34.950000000000003" customHeight="1">
      <c r="A2" s="45" t="s">
        <v>494</v>
      </c>
      <c r="B2" s="45" t="s">
        <v>495</v>
      </c>
      <c r="C2" s="45" t="s">
        <v>512</v>
      </c>
      <c r="D2" s="57" t="s">
        <v>496</v>
      </c>
    </row>
    <row r="3" spans="1:5" ht="34.950000000000003" customHeight="1">
      <c r="A3" s="44">
        <v>1</v>
      </c>
      <c r="B3" s="45">
        <v>703</v>
      </c>
      <c r="C3" s="58" t="s">
        <v>391</v>
      </c>
      <c r="D3" s="57"/>
    </row>
    <row r="4" spans="1:5" ht="34.950000000000003" customHeight="1">
      <c r="A4" s="44">
        <v>2</v>
      </c>
      <c r="B4" s="45">
        <v>5250</v>
      </c>
      <c r="C4" s="58" t="s">
        <v>392</v>
      </c>
      <c r="D4" s="57"/>
    </row>
    <row r="5" spans="1:5" ht="34.950000000000003" customHeight="1">
      <c r="A5" s="44">
        <v>3</v>
      </c>
      <c r="B5" s="45" t="s">
        <v>393</v>
      </c>
      <c r="C5" s="58" t="s">
        <v>394</v>
      </c>
      <c r="D5" s="57"/>
    </row>
    <row r="6" spans="1:5" ht="34.950000000000003" customHeight="1">
      <c r="A6" s="44">
        <v>4</v>
      </c>
      <c r="B6" s="45">
        <v>968</v>
      </c>
      <c r="C6" s="58" t="s">
        <v>395</v>
      </c>
      <c r="D6" s="57"/>
    </row>
    <row r="7" spans="1:5" ht="34.950000000000003" customHeight="1">
      <c r="A7" s="44">
        <v>5</v>
      </c>
      <c r="B7" s="45" t="s">
        <v>330</v>
      </c>
      <c r="C7" s="58" t="s">
        <v>396</v>
      </c>
      <c r="D7" s="57"/>
    </row>
    <row r="8" spans="1:5" ht="34.950000000000003" customHeight="1">
      <c r="A8" s="44">
        <v>6</v>
      </c>
      <c r="B8" s="45">
        <v>217</v>
      </c>
      <c r="C8" s="58" t="s">
        <v>397</v>
      </c>
      <c r="D8" s="57"/>
    </row>
    <row r="9" spans="1:5" ht="34.950000000000003" customHeight="1">
      <c r="A9" s="44">
        <v>7</v>
      </c>
      <c r="B9" s="45">
        <v>5203</v>
      </c>
      <c r="C9" s="58" t="s">
        <v>398</v>
      </c>
      <c r="D9" s="57"/>
    </row>
    <row r="10" spans="1:5" ht="34.950000000000003" customHeight="1">
      <c r="A10" s="44">
        <v>8</v>
      </c>
      <c r="B10" s="44">
        <v>5607</v>
      </c>
      <c r="C10" s="58" t="s">
        <v>497</v>
      </c>
      <c r="D10" s="57"/>
    </row>
    <row r="11" spans="1:5" ht="34.950000000000003" customHeight="1">
      <c r="A11" s="44">
        <v>9</v>
      </c>
      <c r="B11" s="44">
        <v>5616</v>
      </c>
      <c r="C11" s="58" t="s">
        <v>513</v>
      </c>
      <c r="D11" s="57"/>
    </row>
    <row r="12" spans="1:5" ht="34.950000000000003" customHeight="1">
      <c r="A12" s="44">
        <v>10</v>
      </c>
      <c r="B12" s="44">
        <v>5617</v>
      </c>
      <c r="C12" s="58" t="s">
        <v>514</v>
      </c>
      <c r="D12" s="57"/>
    </row>
    <row r="13" spans="1:5" ht="34.950000000000003" customHeight="1">
      <c r="A13" s="44">
        <v>11</v>
      </c>
      <c r="B13" s="44" t="s">
        <v>498</v>
      </c>
      <c r="C13" s="58" t="s">
        <v>515</v>
      </c>
      <c r="D13" s="57"/>
    </row>
    <row r="14" spans="1:5" ht="34.950000000000003" customHeight="1">
      <c r="A14" s="44">
        <v>12</v>
      </c>
      <c r="B14" s="44" t="s">
        <v>499</v>
      </c>
      <c r="C14" s="58" t="s">
        <v>516</v>
      </c>
      <c r="D14" s="57"/>
    </row>
    <row r="15" spans="1:5" ht="34.950000000000003" customHeight="1">
      <c r="A15" s="44">
        <v>13</v>
      </c>
      <c r="B15" s="44" t="s">
        <v>500</v>
      </c>
      <c r="C15" s="58" t="s">
        <v>517</v>
      </c>
      <c r="D15" s="57"/>
    </row>
    <row r="16" spans="1:5" ht="34.950000000000003" customHeight="1">
      <c r="A16" s="44">
        <v>14</v>
      </c>
      <c r="B16" s="44">
        <v>5623</v>
      </c>
      <c r="C16" s="58" t="s">
        <v>518</v>
      </c>
      <c r="D16" s="57"/>
    </row>
    <row r="17" spans="1:4" ht="34.950000000000003" customHeight="1">
      <c r="A17" s="44">
        <v>15</v>
      </c>
      <c r="B17" s="44">
        <v>5624</v>
      </c>
      <c r="C17" s="58" t="s">
        <v>501</v>
      </c>
      <c r="D17" s="57"/>
    </row>
    <row r="18" spans="1:4" ht="34.950000000000003" customHeight="1">
      <c r="A18" s="44">
        <v>16</v>
      </c>
      <c r="B18" s="44" t="s">
        <v>502</v>
      </c>
      <c r="C18" s="58" t="s">
        <v>503</v>
      </c>
      <c r="D18" s="57"/>
    </row>
    <row r="19" spans="1:4" ht="34.950000000000003" customHeight="1">
      <c r="A19" s="44">
        <v>17</v>
      </c>
      <c r="B19" s="44">
        <v>5646</v>
      </c>
      <c r="C19" s="58" t="s">
        <v>519</v>
      </c>
      <c r="D19" s="57"/>
    </row>
    <row r="20" spans="1:4" ht="34.950000000000003" customHeight="1">
      <c r="A20" s="44">
        <v>18</v>
      </c>
      <c r="B20" s="44">
        <v>5644</v>
      </c>
      <c r="C20" s="58" t="s">
        <v>504</v>
      </c>
      <c r="D20" s="57"/>
    </row>
    <row r="21" spans="1:4" ht="34.950000000000003" customHeight="1">
      <c r="A21" s="44">
        <v>19</v>
      </c>
      <c r="B21" s="44">
        <v>5645</v>
      </c>
      <c r="C21" s="58" t="s">
        <v>520</v>
      </c>
      <c r="D21" s="57"/>
    </row>
    <row r="22" spans="1:4" ht="34.950000000000003" customHeight="1">
      <c r="A22" s="44">
        <v>20</v>
      </c>
      <c r="B22" s="44" t="s">
        <v>505</v>
      </c>
      <c r="C22" s="58" t="s">
        <v>521</v>
      </c>
      <c r="D22" s="57"/>
    </row>
    <row r="23" spans="1:4" ht="34.950000000000003" customHeight="1">
      <c r="A23" s="44">
        <v>21</v>
      </c>
      <c r="B23" s="44">
        <v>5647</v>
      </c>
      <c r="C23" s="58" t="s">
        <v>522</v>
      </c>
      <c r="D23" s="57"/>
    </row>
    <row r="24" spans="1:4" ht="34.950000000000003" customHeight="1">
      <c r="A24" s="44">
        <v>22</v>
      </c>
      <c r="B24" s="44">
        <v>5648</v>
      </c>
      <c r="C24" s="58" t="s">
        <v>523</v>
      </c>
      <c r="D24" s="57"/>
    </row>
    <row r="25" spans="1:4" ht="34.950000000000003" customHeight="1">
      <c r="A25" s="44">
        <v>23</v>
      </c>
      <c r="B25" s="44">
        <v>5649</v>
      </c>
      <c r="C25" s="58" t="s">
        <v>524</v>
      </c>
      <c r="D25" s="57"/>
    </row>
    <row r="26" spans="1:4" ht="34.950000000000003" customHeight="1">
      <c r="A26" s="44">
        <v>24</v>
      </c>
      <c r="B26" s="44">
        <v>5650</v>
      </c>
      <c r="C26" s="58" t="s">
        <v>525</v>
      </c>
      <c r="D26" s="57"/>
    </row>
    <row r="27" spans="1:4" ht="34.950000000000003" customHeight="1">
      <c r="A27" s="44">
        <v>25</v>
      </c>
      <c r="B27" s="44">
        <v>5651</v>
      </c>
      <c r="C27" s="58" t="s">
        <v>506</v>
      </c>
      <c r="D27" s="57"/>
    </row>
    <row r="28" spans="1:4" ht="34.950000000000003" customHeight="1">
      <c r="A28" s="44">
        <v>26</v>
      </c>
      <c r="B28" s="44">
        <v>5652</v>
      </c>
      <c r="C28" s="58" t="s">
        <v>507</v>
      </c>
      <c r="D28" s="57"/>
    </row>
    <row r="29" spans="1:4" ht="34.950000000000003" customHeight="1">
      <c r="A29" s="44">
        <v>27</v>
      </c>
      <c r="B29" s="44">
        <v>5653</v>
      </c>
      <c r="C29" s="58" t="s">
        <v>526</v>
      </c>
      <c r="D29" s="57"/>
    </row>
    <row r="30" spans="1:4" ht="34.950000000000003" customHeight="1">
      <c r="A30" s="44">
        <v>28</v>
      </c>
      <c r="B30" s="44">
        <v>5654</v>
      </c>
      <c r="C30" s="58" t="s">
        <v>508</v>
      </c>
      <c r="D30" s="57"/>
    </row>
    <row r="31" spans="1:4" ht="34.950000000000003" customHeight="1">
      <c r="A31" s="44">
        <v>29</v>
      </c>
      <c r="B31" s="44" t="s">
        <v>509</v>
      </c>
      <c r="C31" s="58" t="s">
        <v>527</v>
      </c>
      <c r="D31" s="57"/>
    </row>
    <row r="32" spans="1:4" ht="34.950000000000003" customHeight="1">
      <c r="A32" s="44">
        <v>30</v>
      </c>
      <c r="B32" s="44" t="s">
        <v>510</v>
      </c>
      <c r="C32" s="58" t="s">
        <v>528</v>
      </c>
      <c r="D32" s="57"/>
    </row>
    <row r="33" spans="1:4" ht="34.950000000000003" customHeight="1">
      <c r="A33" s="44">
        <v>31</v>
      </c>
      <c r="B33" s="44">
        <v>5671</v>
      </c>
      <c r="C33" s="58" t="s">
        <v>529</v>
      </c>
      <c r="D33" s="57"/>
    </row>
    <row r="34" spans="1:4" ht="34.950000000000003" customHeight="1">
      <c r="A34" s="44">
        <v>32</v>
      </c>
      <c r="B34" s="44">
        <v>5672</v>
      </c>
      <c r="C34" s="58" t="s">
        <v>530</v>
      </c>
      <c r="D34" s="57"/>
    </row>
    <row r="35" spans="1:4" ht="34.950000000000003" customHeight="1">
      <c r="A35" s="44">
        <v>33</v>
      </c>
      <c r="B35" s="44">
        <v>5674</v>
      </c>
      <c r="C35" s="58" t="s">
        <v>531</v>
      </c>
      <c r="D35" s="57"/>
    </row>
    <row r="36" spans="1:4" ht="34.950000000000003" customHeight="1">
      <c r="A36" s="44">
        <v>34</v>
      </c>
      <c r="B36" s="44">
        <v>710</v>
      </c>
      <c r="C36" s="58" t="s">
        <v>399</v>
      </c>
      <c r="D36" s="57"/>
    </row>
    <row r="37" spans="1:4" ht="34.950000000000003" customHeight="1">
      <c r="A37" s="44">
        <v>35</v>
      </c>
      <c r="B37" s="44" t="s">
        <v>400</v>
      </c>
      <c r="C37" s="58" t="s">
        <v>401</v>
      </c>
      <c r="D37" s="57"/>
    </row>
    <row r="38" spans="1:4" ht="34.950000000000003" customHeight="1">
      <c r="A38" s="44">
        <v>36</v>
      </c>
      <c r="B38" s="44" t="s">
        <v>402</v>
      </c>
      <c r="C38" s="58" t="s">
        <v>403</v>
      </c>
      <c r="D38" s="57"/>
    </row>
    <row r="39" spans="1:4" ht="34.950000000000003" customHeight="1">
      <c r="A39" s="44">
        <v>37</v>
      </c>
      <c r="B39" s="44" t="s">
        <v>511</v>
      </c>
      <c r="C39" s="58" t="s">
        <v>532</v>
      </c>
      <c r="D39" s="57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1"/>
  <sheetViews>
    <sheetView workbookViewId="0">
      <selection activeCell="H9" sqref="H9"/>
    </sheetView>
  </sheetViews>
  <sheetFormatPr defaultColWidth="9" defaultRowHeight="30" customHeight="1"/>
  <cols>
    <col min="1" max="1" width="9" style="11"/>
    <col min="2" max="2" width="13.77734375" style="11" customWidth="1"/>
    <col min="3" max="3" width="48.21875" style="11" customWidth="1"/>
    <col min="4" max="4" width="18" style="30" customWidth="1"/>
    <col min="5" max="7" width="9" style="11"/>
    <col min="8" max="8" width="22" style="11" customWidth="1"/>
    <col min="9" max="16384" width="9" style="11"/>
  </cols>
  <sheetData>
    <row r="1" spans="1:6" ht="34.950000000000003" customHeight="1">
      <c r="A1" s="59" t="s">
        <v>486</v>
      </c>
      <c r="B1" s="59"/>
      <c r="C1" s="59"/>
      <c r="D1" s="59"/>
      <c r="E1" s="30">
        <v>19</v>
      </c>
    </row>
    <row r="2" spans="1:6" ht="34.950000000000003" customHeight="1">
      <c r="A2" s="25" t="s">
        <v>33</v>
      </c>
      <c r="B2" s="25" t="s">
        <v>27</v>
      </c>
      <c r="C2" s="25" t="s">
        <v>28</v>
      </c>
      <c r="D2" s="25" t="s">
        <v>34</v>
      </c>
    </row>
    <row r="3" spans="1:6" ht="34.950000000000003" customHeight="1">
      <c r="A3" s="23">
        <v>1</v>
      </c>
      <c r="B3" s="23">
        <v>1803</v>
      </c>
      <c r="C3" s="24" t="s">
        <v>335</v>
      </c>
      <c r="D3" s="24" t="s">
        <v>404</v>
      </c>
    </row>
    <row r="4" spans="1:6" ht="34.950000000000003" customHeight="1">
      <c r="A4" s="23">
        <v>2</v>
      </c>
      <c r="B4" s="23">
        <v>1816</v>
      </c>
      <c r="C4" s="24" t="s">
        <v>52</v>
      </c>
      <c r="D4" s="24" t="s">
        <v>322</v>
      </c>
    </row>
    <row r="5" spans="1:6" ht="34.950000000000003" customHeight="1">
      <c r="A5" s="23">
        <v>3</v>
      </c>
      <c r="B5" s="23" t="s">
        <v>63</v>
      </c>
      <c r="C5" s="24" t="s">
        <v>405</v>
      </c>
      <c r="D5" s="24" t="s">
        <v>322</v>
      </c>
    </row>
    <row r="6" spans="1:6" ht="34.950000000000003" customHeight="1">
      <c r="A6" s="23">
        <v>4</v>
      </c>
      <c r="B6" s="23" t="s">
        <v>64</v>
      </c>
      <c r="C6" s="24" t="s">
        <v>406</v>
      </c>
      <c r="D6" s="24" t="s">
        <v>322</v>
      </c>
    </row>
    <row r="7" spans="1:6" ht="34.950000000000003" customHeight="1">
      <c r="A7" s="23">
        <v>5</v>
      </c>
      <c r="B7" s="23">
        <v>1818</v>
      </c>
      <c r="C7" s="24" t="s">
        <v>53</v>
      </c>
      <c r="D7" s="24" t="s">
        <v>322</v>
      </c>
    </row>
    <row r="8" spans="1:6" ht="34.950000000000003" customHeight="1">
      <c r="A8" s="23">
        <v>6</v>
      </c>
      <c r="B8" s="23" t="s">
        <v>65</v>
      </c>
      <c r="C8" s="24" t="s">
        <v>54</v>
      </c>
      <c r="D8" s="24" t="s">
        <v>322</v>
      </c>
    </row>
    <row r="9" spans="1:6" ht="34.950000000000003" customHeight="1">
      <c r="A9" s="23">
        <v>7</v>
      </c>
      <c r="B9" s="23">
        <v>1819</v>
      </c>
      <c r="C9" s="24" t="s">
        <v>407</v>
      </c>
      <c r="D9" s="24" t="s">
        <v>322</v>
      </c>
    </row>
    <row r="10" spans="1:6" ht="34.950000000000003" customHeight="1">
      <c r="A10" s="23">
        <v>8</v>
      </c>
      <c r="B10" s="23">
        <v>1820</v>
      </c>
      <c r="C10" s="24" t="s">
        <v>55</v>
      </c>
      <c r="D10" s="24" t="s">
        <v>322</v>
      </c>
    </row>
    <row r="11" spans="1:6" ht="34.950000000000003" customHeight="1">
      <c r="A11" s="23">
        <v>9</v>
      </c>
      <c r="B11" s="23" t="s">
        <v>66</v>
      </c>
      <c r="C11" s="24" t="s">
        <v>56</v>
      </c>
      <c r="D11" s="24" t="s">
        <v>322</v>
      </c>
    </row>
    <row r="12" spans="1:6" ht="34.950000000000003" customHeight="1">
      <c r="A12" s="23">
        <v>10</v>
      </c>
      <c r="B12" s="23">
        <v>1821</v>
      </c>
      <c r="C12" s="24" t="s">
        <v>57</v>
      </c>
      <c r="D12" s="24" t="s">
        <v>322</v>
      </c>
      <c r="F12" s="46"/>
    </row>
    <row r="13" spans="1:6" ht="34.950000000000003" customHeight="1">
      <c r="A13" s="23">
        <v>11</v>
      </c>
      <c r="B13" s="23">
        <v>1840</v>
      </c>
      <c r="C13" s="24" t="s">
        <v>408</v>
      </c>
      <c r="D13" s="24" t="s">
        <v>322</v>
      </c>
    </row>
    <row r="14" spans="1:6" ht="34.950000000000003" customHeight="1">
      <c r="A14" s="23">
        <v>12</v>
      </c>
      <c r="B14" s="23">
        <v>1841</v>
      </c>
      <c r="C14" s="24" t="s">
        <v>58</v>
      </c>
      <c r="D14" s="24" t="s">
        <v>322</v>
      </c>
    </row>
    <row r="15" spans="1:6" ht="34.950000000000003" customHeight="1">
      <c r="A15" s="23">
        <v>13</v>
      </c>
      <c r="B15" s="23" t="s">
        <v>67</v>
      </c>
      <c r="C15" s="24" t="s">
        <v>59</v>
      </c>
      <c r="D15" s="24" t="s">
        <v>322</v>
      </c>
    </row>
    <row r="16" spans="1:6" ht="34.950000000000003" customHeight="1">
      <c r="A16" s="23">
        <v>14</v>
      </c>
      <c r="B16" s="23" t="s">
        <v>68</v>
      </c>
      <c r="C16" s="24" t="s">
        <v>60</v>
      </c>
      <c r="D16" s="24" t="s">
        <v>322</v>
      </c>
    </row>
    <row r="17" spans="1:4" ht="34.950000000000003" customHeight="1">
      <c r="A17" s="23">
        <v>15</v>
      </c>
      <c r="B17" s="23">
        <v>1842</v>
      </c>
      <c r="C17" s="24" t="s">
        <v>61</v>
      </c>
      <c r="D17" s="24" t="s">
        <v>404</v>
      </c>
    </row>
    <row r="18" spans="1:4" ht="34.950000000000003" customHeight="1">
      <c r="A18" s="23">
        <v>16</v>
      </c>
      <c r="B18" s="23" t="s">
        <v>69</v>
      </c>
      <c r="C18" s="24" t="s">
        <v>62</v>
      </c>
      <c r="D18" s="24" t="s">
        <v>404</v>
      </c>
    </row>
    <row r="19" spans="1:4" ht="34.950000000000003" customHeight="1">
      <c r="A19" s="23">
        <v>17</v>
      </c>
      <c r="B19" s="23">
        <v>1843</v>
      </c>
      <c r="C19" s="24" t="s">
        <v>409</v>
      </c>
      <c r="D19" s="24" t="s">
        <v>322</v>
      </c>
    </row>
    <row r="20" spans="1:4" ht="34.950000000000003" customHeight="1">
      <c r="A20" s="23">
        <v>18</v>
      </c>
      <c r="B20" s="23" t="s">
        <v>410</v>
      </c>
      <c r="C20" s="24" t="s">
        <v>411</v>
      </c>
      <c r="D20" s="24" t="s">
        <v>322</v>
      </c>
    </row>
    <row r="21" spans="1:4" ht="34.950000000000003" customHeight="1">
      <c r="A21" s="23">
        <v>19</v>
      </c>
      <c r="B21" s="23">
        <v>9001</v>
      </c>
      <c r="C21" s="24" t="s">
        <v>412</v>
      </c>
      <c r="D21" s="24" t="s">
        <v>322</v>
      </c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桃園機場捷運</vt:lpstr>
      <vt:lpstr>桃園客運</vt:lpstr>
      <vt:lpstr>中壢客運 </vt:lpstr>
      <vt:lpstr>新竹客運 </vt:lpstr>
      <vt:lpstr>三重汽車客運</vt:lpstr>
      <vt:lpstr>臺北汽車客運</vt:lpstr>
      <vt:lpstr>汎航通運</vt:lpstr>
      <vt:lpstr>亞通汽車客運</vt:lpstr>
      <vt:lpstr>國光汽車客運</vt:lpstr>
      <vt:lpstr>統聯客運</vt:lpstr>
      <vt:lpstr>葛瑪蘭汽車客運</vt:lpstr>
      <vt:lpstr>亦捷科際整合</vt:lpstr>
      <vt:lpstr>台聯汽車客運 </vt:lpstr>
      <vt:lpstr>指南汽車客運</vt:lpstr>
      <vt:lpstr>首都客運</vt:lpstr>
      <vt:lpstr>金台通</vt:lpstr>
      <vt:lpstr>中興大業巴士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TYBUS0505</dc:creator>
  <cp:lastModifiedBy>鍾淑文</cp:lastModifiedBy>
  <cp:lastPrinted>2022-12-22T05:55:48Z</cp:lastPrinted>
  <dcterms:created xsi:type="dcterms:W3CDTF">2016-01-04T06:24:27Z</dcterms:created>
  <dcterms:modified xsi:type="dcterms:W3CDTF">2024-03-28T02:44:14Z</dcterms:modified>
</cp:coreProperties>
</file>