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85" tabRatio="601" activeTab="0"/>
  </bookViews>
  <sheets>
    <sheet name="實施三七五減租成果" sheetId="1" r:id="rId1"/>
    <sheet name="實施三七五減租後佃農購買耕地面績與戶數" sheetId="2" r:id="rId2"/>
    <sheet name="土地徵收面積" sheetId="3" r:id="rId3"/>
    <sheet name="租佃委員會調解調處案件" sheetId="4" r:id="rId4"/>
  </sheets>
  <definedNames/>
  <calcPr fullCalcOnLoad="1"/>
</workbook>
</file>

<file path=xl/sharedStrings.xml><?xml version="1.0" encoding="utf-8"?>
<sst xmlns="http://schemas.openxmlformats.org/spreadsheetml/2006/main" count="194" uniqueCount="133">
  <si>
    <t>土地</t>
  </si>
  <si>
    <t>租約件數</t>
  </si>
  <si>
    <t xml:space="preserve">  Leasing Contract
(Case)</t>
  </si>
  <si>
    <t>田</t>
  </si>
  <si>
    <t>旱</t>
  </si>
  <si>
    <t>Paddy Field</t>
  </si>
  <si>
    <t>Dry Field</t>
  </si>
  <si>
    <t>Others</t>
  </si>
  <si>
    <t>國防設備</t>
  </si>
  <si>
    <t>交通事業</t>
  </si>
  <si>
    <t>公用事業</t>
  </si>
  <si>
    <t>水利事業</t>
  </si>
  <si>
    <t>公共衛生</t>
  </si>
  <si>
    <t>教育慈善</t>
  </si>
  <si>
    <t>國營事業</t>
  </si>
  <si>
    <t>National Defense Construc-tion</t>
  </si>
  <si>
    <t>Transport-ation &amp; Communi-cation Utilities</t>
  </si>
  <si>
    <t>Public Utilities</t>
  </si>
  <si>
    <t>Water Conser-vancy</t>
  </si>
  <si>
    <t>Public Health</t>
  </si>
  <si>
    <t>Educa-tion &amp; 
Phianth-ropy</t>
  </si>
  <si>
    <t>Govern-ment Utilities</t>
  </si>
  <si>
    <t>State Owned Enterprise</t>
  </si>
  <si>
    <t>總計</t>
  </si>
  <si>
    <t>短欠佃租</t>
  </si>
  <si>
    <t>災欠減免佃租</t>
  </si>
  <si>
    <t>繳租折算糾紛</t>
  </si>
  <si>
    <t>正產副產糾紛</t>
  </si>
  <si>
    <t>租期糾紛</t>
  </si>
  <si>
    <t>耕地面積糾紛</t>
  </si>
  <si>
    <t>地目等則變更糾紛</t>
  </si>
  <si>
    <t>田寮或基地租佃糾紛</t>
  </si>
  <si>
    <t>減租條例十六條糾紛</t>
  </si>
  <si>
    <t>其他</t>
  </si>
  <si>
    <t>Grand Total</t>
  </si>
  <si>
    <t>Rent not Paid in Full</t>
  </si>
  <si>
    <t>Rent Deductions &amp; Exemptions</t>
  </si>
  <si>
    <t>Rent Payment Conversion Disputes</t>
  </si>
  <si>
    <t>Disputes Regarding Main &amp; Auxilliary Properties</t>
  </si>
  <si>
    <t>Tenancy Disputes</t>
  </si>
  <si>
    <t>Area Disputes</t>
  </si>
  <si>
    <t>Land Category Change Disputes</t>
  </si>
  <si>
    <t>Disputes Regarding Rice Huts &amp; Base</t>
  </si>
  <si>
    <t>Disputes Regarding Clause 16 of Rent Reduction Act</t>
  </si>
  <si>
    <t>Others</t>
  </si>
  <si>
    <t>Land</t>
  </si>
  <si>
    <r>
      <t xml:space="preserve">     </t>
    </r>
    <r>
      <rPr>
        <sz val="10"/>
        <rFont val="標楷體"/>
        <family val="4"/>
      </rPr>
      <t>成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立</t>
    </r>
    <r>
      <rPr>
        <sz val="10"/>
        <rFont val="Times New Roman"/>
        <family val="1"/>
      </rPr>
      <t xml:space="preserve">  Case Established</t>
    </r>
  </si>
  <si>
    <t>單位：件</t>
  </si>
  <si>
    <r>
      <t>其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他</t>
    </r>
  </si>
  <si>
    <t>土地</t>
  </si>
  <si>
    <t xml:space="preserve">      Land</t>
  </si>
  <si>
    <t>單位：公頃；戶</t>
  </si>
  <si>
    <t>Area(Hectare)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</si>
  <si>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Case</t>
    </r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</si>
  <si>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Hectare</t>
    </r>
    <r>
      <rPr>
        <sz val="10"/>
        <rFont val="標楷體"/>
        <family val="4"/>
      </rPr>
      <t>；</t>
    </r>
    <r>
      <rPr>
        <sz val="10"/>
        <rFont val="Times New Roman"/>
        <family val="1"/>
      </rPr>
      <t>Household</t>
    </r>
  </si>
  <si>
    <t>單位：公頃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</si>
  <si>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Hectare</t>
    </r>
  </si>
  <si>
    <t>購買耕地面績</t>
  </si>
  <si>
    <r>
      <t xml:space="preserve">購買耕地佃農戶數
</t>
    </r>
    <r>
      <rPr>
        <sz val="10"/>
        <rFont val="Times New Roman"/>
        <family val="1"/>
      </rPr>
      <t>Families(Households)</t>
    </r>
  </si>
  <si>
    <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 xml:space="preserve">別
</t>
    </r>
    <r>
      <rPr>
        <sz val="10"/>
        <rFont val="Times New Roman"/>
        <family val="1"/>
      </rPr>
      <t>Year</t>
    </r>
  </si>
  <si>
    <r>
      <t xml:space="preserve">   </t>
    </r>
    <r>
      <rPr>
        <sz val="10"/>
        <rFont val="標楷體"/>
        <family val="4"/>
      </rPr>
      <t>合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 xml:space="preserve">計
</t>
    </r>
    <r>
      <rPr>
        <sz val="10"/>
        <rFont val="Times New Roman"/>
        <family val="1"/>
      </rPr>
      <t>Total</t>
    </r>
  </si>
  <si>
    <r>
      <t xml:space="preserve">     </t>
    </r>
    <r>
      <rPr>
        <sz val="10"/>
        <rFont val="標楷體"/>
        <family val="4"/>
      </rPr>
      <t xml:space="preserve">田
</t>
    </r>
    <r>
      <rPr>
        <sz val="10"/>
        <rFont val="Times New Roman"/>
        <family val="1"/>
      </rPr>
      <t>Faddy Fueld</t>
    </r>
  </si>
  <si>
    <r>
      <t xml:space="preserve">      </t>
    </r>
    <r>
      <rPr>
        <sz val="10"/>
        <rFont val="標楷體"/>
        <family val="4"/>
      </rPr>
      <t xml:space="preserve">旱
</t>
    </r>
    <r>
      <rPr>
        <sz val="10"/>
        <rFont val="Times New Roman"/>
        <family val="1"/>
      </rPr>
      <t>Dry Field</t>
    </r>
  </si>
  <si>
    <r>
      <t xml:space="preserve"> </t>
    </r>
    <r>
      <rPr>
        <sz val="10"/>
        <rFont val="標楷體"/>
        <family val="4"/>
      </rPr>
      <t>其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 xml:space="preserve">他
</t>
    </r>
    <r>
      <rPr>
        <sz val="10"/>
        <rFont val="Times New Roman"/>
        <family val="1"/>
      </rPr>
      <t>others</t>
    </r>
  </si>
  <si>
    <r>
      <t>95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2006</t>
    </r>
  </si>
  <si>
    <r>
      <t>96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2007</t>
    </r>
  </si>
  <si>
    <r>
      <t>97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2008</t>
    </r>
  </si>
  <si>
    <r>
      <t>98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2009</t>
    </r>
  </si>
  <si>
    <r>
      <t>99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2010</t>
    </r>
  </si>
  <si>
    <r>
      <t>100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2011</t>
    </r>
  </si>
  <si>
    <r>
      <t>101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2012</t>
    </r>
  </si>
  <si>
    <r>
      <t>以用途分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公頃</t>
    </r>
    <r>
      <rPr>
        <sz val="10"/>
        <rFont val="Times New Roman"/>
        <family val="1"/>
      </rPr>
      <t xml:space="preserve">)                                                                                  </t>
    </r>
  </si>
  <si>
    <t>By Use (Hectare)</t>
  </si>
  <si>
    <r>
      <t>補償費用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標楷體"/>
        <family val="4"/>
      </rPr>
      <t>新台幣元</t>
    </r>
    <r>
      <rPr>
        <sz val="10"/>
        <color indexed="8"/>
        <rFont val="Times New Roman"/>
        <family val="1"/>
      </rPr>
      <t>) 
Compensation for the Land Expropriation(N.T.$)</t>
    </r>
  </si>
  <si>
    <r>
      <t>年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 xml:space="preserve">別
</t>
    </r>
    <r>
      <rPr>
        <sz val="10"/>
        <rFont val="Times New Roman"/>
        <family val="1"/>
      </rPr>
      <t>Year</t>
    </r>
  </si>
  <si>
    <t>合　計</t>
  </si>
  <si>
    <t>政府機關及公共建築</t>
  </si>
  <si>
    <t>合計</t>
  </si>
  <si>
    <t>地價補償</t>
  </si>
  <si>
    <t>改良物補償
遷移費</t>
  </si>
  <si>
    <t>Total</t>
  </si>
  <si>
    <t>Compensation for the Land Price</t>
  </si>
  <si>
    <t>Other Properties</t>
  </si>
  <si>
    <t>佃農戶數</t>
  </si>
  <si>
    <t>地主戶數</t>
  </si>
  <si>
    <t>土地筆數</t>
  </si>
  <si>
    <r>
      <t>(</t>
    </r>
    <r>
      <rPr>
        <sz val="10"/>
        <color indexed="8"/>
        <rFont val="標楷體"/>
        <family val="4"/>
      </rPr>
      <t>戶</t>
    </r>
    <r>
      <rPr>
        <sz val="10"/>
        <color indexed="8"/>
        <rFont val="Times New Roman"/>
        <family val="1"/>
      </rPr>
      <t>)</t>
    </r>
  </si>
  <si>
    <r>
      <t>(</t>
    </r>
    <r>
      <rPr>
        <sz val="10"/>
        <color indexed="8"/>
        <rFont val="標楷體"/>
        <family val="4"/>
      </rPr>
      <t>戶</t>
    </r>
    <r>
      <rPr>
        <sz val="10"/>
        <color indexed="8"/>
        <rFont val="Times New Roman"/>
        <family val="1"/>
      </rPr>
      <t>)</t>
    </r>
  </si>
  <si>
    <r>
      <t>(</t>
    </r>
    <r>
      <rPr>
        <sz val="10"/>
        <color indexed="8"/>
        <rFont val="標楷體"/>
        <family val="4"/>
      </rPr>
      <t>筆</t>
    </r>
    <r>
      <rPr>
        <sz val="10"/>
        <color indexed="8"/>
        <rFont val="Times New Roman"/>
        <family val="1"/>
      </rPr>
      <t>)</t>
    </r>
  </si>
  <si>
    <r>
      <t>(</t>
    </r>
    <r>
      <rPr>
        <sz val="10"/>
        <color indexed="8"/>
        <rFont val="標楷體"/>
        <family val="4"/>
      </rPr>
      <t>件</t>
    </r>
    <r>
      <rPr>
        <sz val="10"/>
        <color indexed="8"/>
        <rFont val="Times New Roman"/>
        <family val="1"/>
      </rPr>
      <t>)</t>
    </r>
  </si>
  <si>
    <t>合　　　計</t>
  </si>
  <si>
    <t>其　　　他</t>
  </si>
  <si>
    <t xml:space="preserve"> Tenant Famer
(Household)</t>
  </si>
  <si>
    <t>Landlord
(Household)</t>
  </si>
  <si>
    <t>Land
(Plot)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</si>
  <si>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 xml:space="preserve">計
</t>
    </r>
    <r>
      <rPr>
        <sz val="10"/>
        <rFont val="Times New Roman"/>
        <family val="1"/>
      </rPr>
      <t>aggregate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</si>
  <si>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</t>
    </r>
  </si>
  <si>
    <r>
      <t>表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>、土地徵收面積</t>
    </r>
  </si>
  <si>
    <r>
      <t>1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Area For Land Expropriation</t>
    </r>
  </si>
  <si>
    <r>
      <t>1</t>
    </r>
    <r>
      <rPr>
        <b/>
        <sz val="13"/>
        <rFont val="標楷體"/>
        <family val="4"/>
      </rPr>
      <t>－</t>
    </r>
    <r>
      <rPr>
        <b/>
        <sz val="13"/>
        <rFont val="Times New Roman"/>
        <family val="1"/>
      </rPr>
      <t>2</t>
    </r>
    <r>
      <rPr>
        <b/>
        <sz val="13"/>
        <rFont val="標楷體"/>
        <family val="4"/>
      </rPr>
      <t>、</t>
    </r>
    <r>
      <rPr>
        <b/>
        <sz val="13"/>
        <rFont val="Times New Roman"/>
        <family val="1"/>
      </rPr>
      <t xml:space="preserve">The Area of Farmland Purchased ByAfter Implementing The Policy Tenants 
And The Corresponding Families   " The Farm Rental Reduction to 37.5%" </t>
    </r>
  </si>
  <si>
    <r>
      <t>1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The Achievement  of Implementing The
Policy "The Farm Rental Reduction to 37.5%"</t>
    </r>
  </si>
  <si>
    <r>
      <t>年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 xml:space="preserve">別
</t>
    </r>
    <r>
      <rPr>
        <sz val="10"/>
        <rFont val="Times New Roman"/>
        <family val="1"/>
      </rPr>
      <t>Year</t>
    </r>
  </si>
  <si>
    <r>
      <t xml:space="preserve">     </t>
    </r>
    <r>
      <rPr>
        <sz val="10"/>
        <rFont val="標楷體"/>
        <family val="4"/>
      </rPr>
      <t>不成立</t>
    </r>
    <r>
      <rPr>
        <sz val="10"/>
        <rFont val="Times New Roman"/>
        <family val="1"/>
      </rPr>
      <t xml:space="preserve"> Case not Established</t>
    </r>
  </si>
  <si>
    <t>單位：公頃、新台幣元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</si>
  <si>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Hectare, N.T.$</t>
    </r>
  </si>
  <si>
    <r>
      <t>1</t>
    </r>
    <r>
      <rPr>
        <b/>
        <sz val="14"/>
        <rFont val="標楷體"/>
        <family val="4"/>
      </rPr>
      <t>－</t>
    </r>
    <r>
      <rPr>
        <b/>
        <sz val="14"/>
        <rFont val="Times New Roman"/>
        <family val="1"/>
      </rPr>
      <t>4</t>
    </r>
    <r>
      <rPr>
        <b/>
        <sz val="14"/>
        <rFont val="標楷體"/>
        <family val="4"/>
      </rPr>
      <t>、</t>
    </r>
    <r>
      <rPr>
        <b/>
        <sz val="14"/>
        <rFont val="Times New Roman"/>
        <family val="1"/>
      </rPr>
      <t>Disputes Mediated and Arbitrated by Tenancy Committees</t>
    </r>
  </si>
  <si>
    <r>
      <t>95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2006</t>
    </r>
  </si>
  <si>
    <r>
      <t>96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2007</t>
    </r>
  </si>
  <si>
    <r>
      <t>97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2008</t>
    </r>
  </si>
  <si>
    <r>
      <t>98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2009</t>
    </r>
  </si>
  <si>
    <r>
      <t>99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2010</t>
    </r>
  </si>
  <si>
    <r>
      <t>100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2011</t>
    </r>
  </si>
  <si>
    <r>
      <t>101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2012</t>
    </r>
  </si>
  <si>
    <r>
      <t>102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2013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</si>
  <si>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Yangmei Civil Affairs Section.</t>
    </r>
  </si>
  <si>
    <r>
      <t>表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、租佃委員會調解調處案件</t>
    </r>
  </si>
  <si>
    <r>
      <t>表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、實施「三七五減租」後佃農購買耕地面績與戶數</t>
    </r>
  </si>
  <si>
    <r>
      <t>表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、實施「三七五減租」成果</t>
    </r>
  </si>
  <si>
    <r>
      <t>訂　　　約　　　面　　　積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標楷體"/>
        <family val="4"/>
      </rPr>
      <t>公　頃</t>
    </r>
    <r>
      <rPr>
        <sz val="10"/>
        <color indexed="8"/>
        <rFont val="Times New Roman"/>
        <family val="1"/>
      </rPr>
      <t>)  
 Leased Area (Hectare)</t>
    </r>
  </si>
  <si>
    <r>
      <t>103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2014</t>
    </r>
  </si>
  <si>
    <t>資料來源：桃園市統計年報。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</si>
  <si>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The Statistical Yearbook of Taoyuan City.</t>
    </r>
  </si>
  <si>
    <t>-1-</t>
  </si>
  <si>
    <t>-2-</t>
  </si>
  <si>
    <t>-3-</t>
  </si>
  <si>
    <t>-4-</t>
  </si>
  <si>
    <t>-5-</t>
  </si>
  <si>
    <t>-6-</t>
  </si>
  <si>
    <t>-7-</t>
  </si>
  <si>
    <r>
      <t>104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2015</t>
    </r>
  </si>
  <si>
    <r>
      <t>104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2015</t>
    </r>
  </si>
  <si>
    <t>資料來源：本公所農經課。</t>
  </si>
  <si>
    <r>
      <t>104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2015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</si>
</sst>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0;[Red]#,##0.0000"/>
    <numFmt numFmtId="177" formatCode="#,##0;[Red]#,##0"/>
    <numFmt numFmtId="178" formatCode="#,##0_ "/>
    <numFmt numFmtId="179" formatCode="#,##0.000;[Red]#,##0.000"/>
    <numFmt numFmtId="180" formatCode="#,##0.00;[Red]#,##0.00"/>
    <numFmt numFmtId="181" formatCode="#,##0.0;[Red]#,##0.0"/>
    <numFmt numFmtId="182" formatCode="0.0000"/>
    <numFmt numFmtId="183" formatCode="_-* #,##0.000_-;\-* #,##0.000_-;_-* &quot;-&quot;??_-;_-@_-"/>
    <numFmt numFmtId="184" formatCode="_-* #,##0.0000_-;\-* #,##0.0000_-;_-* &quot;-&quot;??_-;_-@_-"/>
    <numFmt numFmtId="185" formatCode="#,##0.0000_);\(#,##0.0000\)"/>
    <numFmt numFmtId="186" formatCode="#,##0.0000_);[Red]\(#,##0.0000\)"/>
    <numFmt numFmtId="187" formatCode="#,##0_);[Red]\(#,##0\)"/>
    <numFmt numFmtId="188" formatCode="_-* #,##0_-;\-* #,##0_-;_-* &quot;-&quot;??_-;_-@_-"/>
    <numFmt numFmtId="189" formatCode="_-* #,##0.0000_-;\-* #,##0.0000_-;_-* &quot;-&quot;????_-;_-@_-"/>
    <numFmt numFmtId="190" formatCode="[=0]\-;##,##0"/>
    <numFmt numFmtId="191" formatCode="[=0]\-;##,##0.0000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2"/>
      <name val="標楷體"/>
      <family val="4"/>
    </font>
    <font>
      <b/>
      <sz val="13"/>
      <name val="標楷體"/>
      <family val="4"/>
    </font>
    <font>
      <sz val="10"/>
      <name val="標楷體"/>
      <family val="4"/>
    </font>
    <font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187" fontId="12" fillId="0" borderId="10" xfId="0" applyNumberFormat="1" applyFont="1" applyBorder="1" applyAlignment="1">
      <alignment horizontal="right" vertical="center"/>
    </xf>
    <xf numFmtId="186" fontId="12" fillId="0" borderId="0" xfId="0" applyNumberFormat="1" applyFont="1" applyBorder="1" applyAlignment="1">
      <alignment horizontal="right" vertical="center"/>
    </xf>
    <xf numFmtId="187" fontId="12" fillId="0" borderId="0" xfId="0" applyNumberFormat="1" applyFont="1" applyBorder="1" applyAlignment="1">
      <alignment horizontal="right" vertical="center"/>
    </xf>
    <xf numFmtId="187" fontId="12" fillId="0" borderId="10" xfId="0" applyNumberFormat="1" applyFont="1" applyBorder="1" applyAlignment="1">
      <alignment vertical="center"/>
    </xf>
    <xf numFmtId="187" fontId="12" fillId="0" borderId="0" xfId="0" applyNumberFormat="1" applyFont="1" applyBorder="1" applyAlignment="1">
      <alignment vertical="center"/>
    </xf>
    <xf numFmtId="186" fontId="12" fillId="0" borderId="0" xfId="0" applyNumberFormat="1" applyFont="1" applyBorder="1" applyAlignment="1">
      <alignment vertical="center"/>
    </xf>
    <xf numFmtId="187" fontId="12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41" fontId="2" fillId="0" borderId="0" xfId="0" applyNumberFormat="1" applyFont="1" applyAlignment="1">
      <alignment/>
    </xf>
    <xf numFmtId="186" fontId="2" fillId="0" borderId="0" xfId="0" applyNumberFormat="1" applyFont="1" applyAlignment="1">
      <alignment/>
    </xf>
    <xf numFmtId="187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177" fontId="12" fillId="0" borderId="0" xfId="33" applyNumberFormat="1" applyFont="1" applyBorder="1" applyAlignment="1">
      <alignment horizontal="right" vertical="center"/>
    </xf>
    <xf numFmtId="186" fontId="12" fillId="0" borderId="10" xfId="33" applyNumberFormat="1" applyFont="1" applyBorder="1" applyAlignment="1">
      <alignment horizontal="right" vertical="center"/>
    </xf>
    <xf numFmtId="186" fontId="12" fillId="0" borderId="0" xfId="33" applyNumberFormat="1" applyFont="1" applyBorder="1" applyAlignment="1">
      <alignment horizontal="right" vertical="center"/>
    </xf>
    <xf numFmtId="41" fontId="12" fillId="0" borderId="0" xfId="33" applyNumberFormat="1" applyFont="1" applyBorder="1" applyAlignment="1">
      <alignment horizontal="right" vertical="center"/>
    </xf>
    <xf numFmtId="186" fontId="12" fillId="0" borderId="10" xfId="0" applyNumberFormat="1" applyFont="1" applyBorder="1" applyAlignment="1">
      <alignment vertical="center"/>
    </xf>
    <xf numFmtId="41" fontId="12" fillId="0" borderId="0" xfId="0" applyNumberFormat="1" applyFont="1" applyBorder="1" applyAlignment="1">
      <alignment horizontal="right" vertical="center"/>
    </xf>
    <xf numFmtId="186" fontId="12" fillId="0" borderId="11" xfId="0" applyNumberFormat="1" applyFont="1" applyBorder="1" applyAlignment="1">
      <alignment horizontal="right" vertical="center"/>
    </xf>
    <xf numFmtId="41" fontId="12" fillId="0" borderId="11" xfId="0" applyNumberFormat="1" applyFont="1" applyBorder="1" applyAlignment="1">
      <alignment horizontal="right" vertical="center"/>
    </xf>
    <xf numFmtId="187" fontId="12" fillId="0" borderId="11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12" fillId="0" borderId="1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178" fontId="12" fillId="0" borderId="0" xfId="33" applyNumberFormat="1" applyFont="1" applyFill="1" applyBorder="1" applyAlignment="1">
      <alignment horizontal="right" vertical="center"/>
    </xf>
    <xf numFmtId="41" fontId="12" fillId="0" borderId="15" xfId="33" applyNumberFormat="1" applyFont="1" applyFill="1" applyBorder="1" applyAlignment="1">
      <alignment horizontal="right" vertical="center"/>
    </xf>
    <xf numFmtId="41" fontId="12" fillId="0" borderId="0" xfId="33" applyNumberFormat="1" applyFont="1" applyFill="1" applyBorder="1" applyAlignment="1">
      <alignment horizontal="right" vertical="center"/>
    </xf>
    <xf numFmtId="41" fontId="12" fillId="0" borderId="0" xfId="0" applyNumberFormat="1" applyFont="1" applyBorder="1" applyAlignment="1">
      <alignment vertical="center"/>
    </xf>
    <xf numFmtId="41" fontId="12" fillId="0" borderId="11" xfId="33" applyNumberFormat="1" applyFont="1" applyFill="1" applyBorder="1" applyAlignment="1">
      <alignment horizontal="right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1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41" fontId="12" fillId="0" borderId="0" xfId="0" applyNumberFormat="1" applyFont="1" applyAlignment="1">
      <alignment vertical="center"/>
    </xf>
    <xf numFmtId="186" fontId="12" fillId="0" borderId="0" xfId="0" applyNumberFormat="1" applyFont="1" applyAlignment="1">
      <alignment vertical="center"/>
    </xf>
    <xf numFmtId="187" fontId="12" fillId="0" borderId="0" xfId="0" applyNumberFormat="1" applyFont="1" applyAlignment="1">
      <alignment horizontal="right" vertical="center"/>
    </xf>
    <xf numFmtId="0" fontId="12" fillId="0" borderId="11" xfId="0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186" fontId="2" fillId="0" borderId="0" xfId="0" applyNumberFormat="1" applyFont="1" applyAlignment="1">
      <alignment vertical="center"/>
    </xf>
    <xf numFmtId="187" fontId="2" fillId="0" borderId="0" xfId="0" applyNumberFormat="1" applyFont="1" applyAlignment="1">
      <alignment vertical="center"/>
    </xf>
    <xf numFmtId="186" fontId="9" fillId="0" borderId="0" xfId="0" applyNumberFormat="1" applyFont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/>
    </xf>
    <xf numFmtId="41" fontId="9" fillId="0" borderId="22" xfId="0" applyNumberFormat="1" applyFont="1" applyBorder="1" applyAlignment="1">
      <alignment horizontal="center" vertical="center" wrapText="1"/>
    </xf>
    <xf numFmtId="186" fontId="9" fillId="0" borderId="23" xfId="0" applyNumberFormat="1" applyFont="1" applyBorder="1" applyAlignment="1">
      <alignment horizontal="center" vertical="center" wrapText="1"/>
    </xf>
    <xf numFmtId="41" fontId="9" fillId="0" borderId="24" xfId="0" applyNumberFormat="1" applyFont="1" applyBorder="1" applyAlignment="1">
      <alignment horizontal="center" vertical="center" wrapText="1"/>
    </xf>
    <xf numFmtId="41" fontId="9" fillId="0" borderId="25" xfId="0" applyNumberFormat="1" applyFont="1" applyBorder="1" applyAlignment="1">
      <alignment horizontal="center" vertical="center" wrapText="1"/>
    </xf>
    <xf numFmtId="186" fontId="9" fillId="0" borderId="26" xfId="0" applyNumberFormat="1" applyFont="1" applyBorder="1" applyAlignment="1">
      <alignment horizontal="center" vertical="center" wrapText="1"/>
    </xf>
    <xf numFmtId="41" fontId="9" fillId="0" borderId="26" xfId="0" applyNumberFormat="1" applyFont="1" applyBorder="1" applyAlignment="1">
      <alignment horizontal="center" vertical="center" wrapText="1"/>
    </xf>
    <xf numFmtId="187" fontId="9" fillId="0" borderId="23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2" fillId="0" borderId="28" xfId="0" applyFont="1" applyBorder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49" fontId="12" fillId="0" borderId="29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87" fontId="12" fillId="0" borderId="0" xfId="33" applyNumberFormat="1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41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88" fontId="12" fillId="0" borderId="0" xfId="33" applyNumberFormat="1" applyFont="1" applyFill="1" applyBorder="1" applyAlignment="1">
      <alignment horizontal="right" vertical="center"/>
    </xf>
    <xf numFmtId="189" fontId="12" fillId="0" borderId="0" xfId="33" applyNumberFormat="1" applyFont="1" applyBorder="1" applyAlignment="1">
      <alignment horizontal="right" vertical="center"/>
    </xf>
    <xf numFmtId="0" fontId="12" fillId="0" borderId="18" xfId="0" applyFont="1" applyBorder="1" applyAlignment="1">
      <alignment vertical="center"/>
    </xf>
    <xf numFmtId="0" fontId="15" fillId="0" borderId="17" xfId="0" applyFont="1" applyBorder="1" applyAlignment="1">
      <alignment horizontal="center" vertical="center" wrapText="1"/>
    </xf>
    <xf numFmtId="41" fontId="12" fillId="0" borderId="11" xfId="33" applyNumberFormat="1" applyFont="1" applyBorder="1" applyAlignment="1">
      <alignment horizontal="right" vertical="center"/>
    </xf>
    <xf numFmtId="0" fontId="2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186" fontId="2" fillId="0" borderId="0" xfId="0" applyNumberFormat="1" applyFont="1" applyFill="1" applyBorder="1" applyAlignment="1" quotePrefix="1">
      <alignment horizontal="center" vertical="center"/>
    </xf>
    <xf numFmtId="186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42" xfId="0" applyFont="1" applyBorder="1" applyAlignment="1">
      <alignment horizontal="distributed" vertical="center"/>
    </xf>
    <xf numFmtId="0" fontId="12" fillId="0" borderId="41" xfId="0" applyFont="1" applyBorder="1" applyAlignment="1">
      <alignment horizontal="distributed" vertical="center"/>
    </xf>
    <xf numFmtId="0" fontId="12" fillId="0" borderId="43" xfId="0" applyFont="1" applyBorder="1" applyAlignment="1">
      <alignment horizontal="distributed" vertical="center"/>
    </xf>
    <xf numFmtId="0" fontId="9" fillId="0" borderId="3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 wrapText="1"/>
    </xf>
    <xf numFmtId="0" fontId="2" fillId="0" borderId="0" xfId="0" applyFont="1" applyAlignment="1" quotePrefix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189" fontId="12" fillId="0" borderId="11" xfId="33" applyNumberFormat="1" applyFont="1" applyBorder="1" applyAlignment="1">
      <alignment horizontal="right" vertical="center"/>
    </xf>
    <xf numFmtId="191" fontId="6" fillId="0" borderId="11" xfId="0" applyNumberFormat="1" applyFont="1" applyBorder="1" applyAlignment="1">
      <alignment vertical="center"/>
    </xf>
    <xf numFmtId="191" fontId="12" fillId="0" borderId="0" xfId="0" applyNumberFormat="1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" name="AutoShape 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" name="AutoShape 1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" name="AutoShape 1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" name="AutoShape 1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" name="AutoShape 2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" name="AutoShape 2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" name="AutoShape 2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" name="AutoShape 2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" name="AutoShape 2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" name="AutoShape 2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" name="AutoShape 2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" name="AutoShape 2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3" name="AutoShape 3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" name="AutoShape 3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" name="AutoShape 3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" name="AutoShape 3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7" name="AutoShape 3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" name="AutoShape 4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9" name="AutoShape 4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0" name="AutoShape 4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1" name="AutoShape 4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2" name="AutoShape 4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3" name="AutoShape 4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4" name="AutoShape 4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5" name="AutoShape 5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" name="AutoShape 5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7" name="AutoShape 5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8" name="AutoShape 5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9" name="AutoShape 5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" name="AutoShape 5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1" name="AutoShape 5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2" name="AutoShape 5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3" name="AutoShape 5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4" name="AutoShape 6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5" name="AutoShape 6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6" name="AutoShape 6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7" name="AutoShape 6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8" name="AutoShape 6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9" name="AutoShape 6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0" name="AutoShape 7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41" name="AutoShape 7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42" name="AutoShape 7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3" name="AutoShape 7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4" name="AutoShape 7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5" name="AutoShape 7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6" name="AutoShape 7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7" name="AutoShape 8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8" name="AutoShape 8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9" name="AutoShape 8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0" name="AutoShape 8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1" name="AutoShape 8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2" name="AutoShape 8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3" name="AutoShape 8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4" name="AutoShape 8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5" name="AutoShape 8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6" name="AutoShape 8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7" name="AutoShape 9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8" name="AutoShape 9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9" name="AutoShape 9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0" name="AutoShape 9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1" name="AutoShape 9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2" name="AutoShape 9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3" name="AutoShape 9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4" name="AutoShape 10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5" name="AutoShape 10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6" name="AutoShape 10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7" name="AutoShape 10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8" name="AutoShape 10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9" name="AutoShape 10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0" name="AutoShape 11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1" name="AutoShape 11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2" name="AutoShape 11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3" name="AutoShape 11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4" name="AutoShape 11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5" name="AutoShape 11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6" name="AutoShape 116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7" name="AutoShape 11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8" name="AutoShape 12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9" name="AutoShape 12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0" name="AutoShape 12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1" name="AutoShape 12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2" name="AutoShape 12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3" name="AutoShape 12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4" name="AutoShape 12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5" name="AutoShape 12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6" name="AutoShape 12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7" name="AutoShape 13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8" name="AutoShape 13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9" name="AutoShape 13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90" name="AutoShape 13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91" name="AutoShape 13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92" name="AutoShape 13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93" name="AutoShape 13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4" name="AutoShape 14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5" name="AutoShape 14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6" name="AutoShape 14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7" name="AutoShape 14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8" name="AutoShape 14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9" name="AutoShape 14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0" name="AutoShape 14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1" name="AutoShape 15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2" name="AutoShape 15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3" name="AutoShape 15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4" name="AutoShape 15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5" name="AutoShape 15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06" name="AutoShape 156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07" name="AutoShape 15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08" name="AutoShape 15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9" name="AutoShape 16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0" name="AutoShape 16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1" name="AutoShape 16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2" name="AutoShape 16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3" name="AutoShape 16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14" name="AutoShape 16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15" name="AutoShape 16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16" name="AutoShape 16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17" name="AutoShape 17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18" name="AutoShape 17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9" name="AutoShape 17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0" name="AutoShape 17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1" name="AutoShape 17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2" name="AutoShape 17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3" name="AutoShape 17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4" name="AutoShape 18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25" name="AutoShape 18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26" name="AutoShape 18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27" name="AutoShape 18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8" name="AutoShape 18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9" name="AutoShape 18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0" name="AutoShape 18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1" name="AutoShape 19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2" name="AutoShape 19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3" name="AutoShape 19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4" name="AutoShape 19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35" name="AutoShape 19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36" name="AutoShape 19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37" name="AutoShape 196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8" name="AutoShape 20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9" name="AutoShape 20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0" name="AutoShape 20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1" name="AutoShape 20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2" name="AutoShape 20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3" name="AutoShape 20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44" name="AutoShape 20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45" name="AutoShape 20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46" name="AutoShape 20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7" name="AutoShape 21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8" name="AutoShape 21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9" name="AutoShape 21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50" name="AutoShape 21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51" name="AutoShape 21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52" name="AutoShape 21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53" name="AutoShape 21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54" name="AutoShape 22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55" name="AutoShape 22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6" name="AutoShape 22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7" name="AutoShape 22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58" name="AutoShape 22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59" name="AutoShape 22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60" name="AutoShape 23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61" name="AutoShape 23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62" name="AutoShape 23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63" name="AutoShape 23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64" name="AutoShape 23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65" name="AutoShape 23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66" name="AutoShape 236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67" name="AutoShape 23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68" name="AutoShape 23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69" name="AutoShape 23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70" name="AutoShape 24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71" name="AutoShape 24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72" name="AutoShape 24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73" name="AutoShape 24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74" name="AutoShape 24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75" name="AutoShape 24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76" name="AutoShape 246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77" name="AutoShape 24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78" name="AutoShape 24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9" name="AutoShape 28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80" name="AutoShape 28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81" name="AutoShape 28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82" name="AutoShape 29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83" name="AutoShape 29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84" name="AutoShape 29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85" name="AutoShape 29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86" name="AutoShape 29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87" name="AutoShape 29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88" name="AutoShape 29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89" name="AutoShape 29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0" name="AutoShape 29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1" name="AutoShape 29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2" name="AutoShape 30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3" name="AutoShape 30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4" name="AutoShape 30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5" name="AutoShape 30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6" name="AutoShape 30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7" name="AutoShape 30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98" name="AutoShape 30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99" name="AutoShape 30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0" name="AutoShape 30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1" name="AutoShape 30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2" name="AutoShape 31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3" name="AutoShape 31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4" name="AutoShape 31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5" name="AutoShape 31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6" name="AutoShape 31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7" name="AutoShape 31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8" name="AutoShape 31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9" name="AutoShape 31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0" name="AutoShape 31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1" name="AutoShape 31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2" name="AutoShape 32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3" name="AutoShape 32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4" name="AutoShape 32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5" name="AutoShape 32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6" name="AutoShape 32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7" name="AutoShape 32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8" name="AutoShape 32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9" name="AutoShape 32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20" name="AutoShape 32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21" name="AutoShape 32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22" name="AutoShape 33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23" name="AutoShape 33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24" name="AutoShape 33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25" name="AutoShape 33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26" name="AutoShape 33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27" name="AutoShape 33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28" name="AutoShape 33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29" name="AutoShape 33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30" name="AutoShape 33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31" name="AutoShape 33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32" name="AutoShape 34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33" name="AutoShape 34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34" name="AutoShape 34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35" name="AutoShape 34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36" name="AutoShape 34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37" name="AutoShape 34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38" name="AutoShape 34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39" name="AutoShape 34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40" name="AutoShape 34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41" name="AutoShape 34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42" name="AutoShape 35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43" name="AutoShape 35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44" name="AutoShape 35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45" name="AutoShape 35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46" name="AutoShape 35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47" name="AutoShape 35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48" name="AutoShape 35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49" name="AutoShape 35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50" name="AutoShape 35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51" name="AutoShape 35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52" name="AutoShape 36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53" name="AutoShape 36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54" name="AutoShape 36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5" name="AutoShape 36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6" name="AutoShape 36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7" name="AutoShape 36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8" name="AutoShape 36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9" name="AutoShape 36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60" name="AutoShape 36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61" name="AutoShape 36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62" name="AutoShape 37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63" name="AutoShape 37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64" name="AutoShape 37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65" name="AutoShape 37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66" name="AutoShape 37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67" name="AutoShape 37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68" name="AutoShape 37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69" name="AutoShape 37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70" name="AutoShape 37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71" name="AutoShape 37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72" name="AutoShape 38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73" name="AutoShape 38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4" name="AutoShape 38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5" name="AutoShape 38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6" name="AutoShape 38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7" name="AutoShape 38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8" name="AutoShape 38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9" name="AutoShape 38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80" name="AutoShape 38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81" name="AutoShape 38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82" name="AutoShape 39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83" name="AutoShape 39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84" name="AutoShape 39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85" name="AutoShape 39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86" name="AutoShape 39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87" name="AutoShape 39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88" name="AutoShape 39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89" name="AutoShape 39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0" name="AutoShape 39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1" name="AutoShape 39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2" name="AutoShape 40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93" name="AutoShape 401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94" name="AutoShape 402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95" name="AutoShape 403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96" name="AutoShape 404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97" name="AutoShape 405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98" name="AutoShape 406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99" name="AutoShape 407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00" name="AutoShape 408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01" name="AutoShape 409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02" name="AutoShape 410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03" name="AutoShape 411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04" name="AutoShape 412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05" name="AutoShape 413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06" name="AutoShape 414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07" name="AutoShape 415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08" name="AutoShape 416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09" name="AutoShape 417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10" name="AutoShape 418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11" name="AutoShape 419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12" name="AutoShape 420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13" name="AutoShape 421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14" name="AutoShape 422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15" name="AutoShape 423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16" name="AutoShape 424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17" name="AutoShape 425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18" name="AutoShape 426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19" name="AutoShape 427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20" name="AutoShape 428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21" name="AutoShape 429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22" name="AutoShape 430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23" name="AutoShape 431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24" name="AutoShape 432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25" name="AutoShape 433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26" name="AutoShape 434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27" name="AutoShape 435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28" name="AutoShape 436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29" name="AutoShape 437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30" name="AutoShape 438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31" name="AutoShape 439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32" name="AutoShape 440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33" name="AutoShape 441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34" name="AutoShape 442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35" name="AutoShape 44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36" name="AutoShape 44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37" name="AutoShape 44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38" name="AutoShape 44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39" name="AutoShape 45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40" name="AutoShape 45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41" name="AutoShape 45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42" name="AutoShape 45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43" name="AutoShape 45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44" name="AutoShape 45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45" name="AutoShape 456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46" name="AutoShape 45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47" name="AutoShape 46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48" name="AutoShape 46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49" name="AutoShape 46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50" name="AutoShape 46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51" name="AutoShape 46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52" name="AutoShape 46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53" name="AutoShape 46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54" name="AutoShape 46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55" name="AutoShape 46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56" name="AutoShape 47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57" name="AutoShape 47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58" name="AutoShape 47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59" name="AutoShape 47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60" name="AutoShape 47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61" name="AutoShape 47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62" name="AutoShape 47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63" name="AutoShape 48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64" name="AutoShape 48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65" name="AutoShape 48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66" name="AutoShape 48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67" name="AutoShape 48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68" name="AutoShape 48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69" name="AutoShape 48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70" name="AutoShape 49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71" name="AutoShape 49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72" name="AutoShape 49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73" name="AutoShape 49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74" name="AutoShape 49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75" name="AutoShape 49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76" name="AutoShape 49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77" name="AutoShape 50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78" name="AutoShape 50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79" name="AutoShape 50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80" name="AutoShape 50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81" name="AutoShape 50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82" name="AutoShape 50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83" name="AutoShape 50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84" name="AutoShape 51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85" name="AutoShape 51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86" name="AutoShape 51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87" name="AutoShape 51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88" name="AutoShape 51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89" name="AutoShape 51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90" name="AutoShape 51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91" name="AutoShape 52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92" name="AutoShape 52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93" name="AutoShape 52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94" name="AutoShape 52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95" name="AutoShape 52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96" name="AutoShape 52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97" name="AutoShape 52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98" name="AutoShape 53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99" name="AutoShape 53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00" name="AutoShape 53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01" name="AutoShape 53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02" name="AutoShape 53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03" name="AutoShape 53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04" name="AutoShape 53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05" name="AutoShape 54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406" name="AutoShape 54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407" name="AutoShape 54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08" name="AutoShape 54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09" name="AutoShape 54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10" name="AutoShape 54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11" name="AutoShape 54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12" name="AutoShape 55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13" name="AutoShape 55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14" name="AutoShape 55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15" name="AutoShape 55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16" name="AutoShape 55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17" name="AutoShape 55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18" name="AutoShape 55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19" name="AutoShape 56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20" name="AutoShape 56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21" name="AutoShape 56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22" name="AutoShape 56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23" name="AutoShape 56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24" name="AutoShape 56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25" name="AutoShape 56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26" name="AutoShape 57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27" name="AutoShape 57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28" name="AutoShape 57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29" name="AutoShape 57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30" name="AutoShape 57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31" name="AutoShape 57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32" name="AutoShape 57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33" name="AutoShape 58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34" name="AutoShape 58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35" name="AutoShape 58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36" name="AutoShape 58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37" name="AutoShape 58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38" name="AutoShape 58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39" name="AutoShape 58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40" name="AutoShape 59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41" name="AutoShape 59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42" name="AutoShape 59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43" name="AutoShape 59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44" name="AutoShape 59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45" name="AutoShape 59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46" name="AutoShape 59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47" name="AutoShape 60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48" name="AutoShape 60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49" name="AutoShape 60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50" name="AutoShape 60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51" name="AutoShape 60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52" name="AutoShape 60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53" name="AutoShape 61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54" name="AutoShape 61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55" name="AutoShape 61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56" name="AutoShape 61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57" name="AutoShape 61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58" name="AutoShape 61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59" name="AutoShape 616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60" name="AutoShape 61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61" name="AutoShape 61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62" name="AutoShape 61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63" name="AutoShape 62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64" name="AutoShape 62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65" name="AutoShape 62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66" name="AutoShape 62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67" name="AutoShape 62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68" name="AutoShape 62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69" name="AutoShape 66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70" name="AutoShape 66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71" name="AutoShape 66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72" name="AutoShape 66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73" name="AutoShape 66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74" name="AutoShape 66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75" name="AutoShape 67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76" name="AutoShape 67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77" name="AutoShape 67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78" name="AutoShape 67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79" name="AutoShape 67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80" name="AutoShape 67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81" name="AutoShape 67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82" name="AutoShape 67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83" name="AutoShape 67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84" name="AutoShape 67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85" name="AutoShape 68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86" name="AutoShape 68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87" name="AutoShape 68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88" name="AutoShape 68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89" name="AutoShape 68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90" name="AutoShape 68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91" name="AutoShape 68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92" name="AutoShape 68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93" name="AutoShape 68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94" name="AutoShape 68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95" name="AutoShape 69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96" name="AutoShape 69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97" name="AutoShape 69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98" name="AutoShape 69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99" name="AutoShape 69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00" name="AutoShape 69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01" name="AutoShape 69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02" name="AutoShape 69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03" name="AutoShape 69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04" name="AutoShape 69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05" name="AutoShape 70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06" name="AutoShape 70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07" name="AutoShape 70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08" name="AutoShape 70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09" name="AutoShape 70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10" name="AutoShape 70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11" name="AutoShape 70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12" name="AutoShape 70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13" name="AutoShape 70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14" name="AutoShape 70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15" name="AutoShape 71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16" name="AutoShape 71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17" name="AutoShape 71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18" name="AutoShape 71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19" name="AutoShape 71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20" name="AutoShape 71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21" name="AutoShape 71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22" name="AutoShape 71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23" name="AutoShape 71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24" name="AutoShape 71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25" name="AutoShape 72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26" name="AutoShape 72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27" name="AutoShape 72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28" name="AutoShape 72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29" name="AutoShape 72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30" name="AutoShape 72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31" name="AutoShape 72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32" name="AutoShape 72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33" name="AutoShape 72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34" name="AutoShape 72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35" name="AutoShape 73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36" name="AutoShape 73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37" name="AutoShape 73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38" name="AutoShape 73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39" name="AutoShape 73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40" name="AutoShape 73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41" name="AutoShape 73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42" name="AutoShape 73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43" name="AutoShape 73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44" name="AutoShape 73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45" name="AutoShape 74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46" name="AutoShape 74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47" name="AutoShape 74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48" name="AutoShape 74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49" name="AutoShape 74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50" name="AutoShape 74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51" name="AutoShape 74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52" name="AutoShape 74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53" name="AutoShape 74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54" name="AutoShape 74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55" name="AutoShape 75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56" name="AutoShape 75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57" name="AutoShape 75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58" name="AutoShape 75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59" name="AutoShape 75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60" name="AutoShape 75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61" name="AutoShape 75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62" name="AutoShape 75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63" name="AutoShape 75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64" name="AutoShape 75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65" name="AutoShape 76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66" name="AutoShape 76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67" name="AutoShape 76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68" name="AutoShape 76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69" name="AutoShape 76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70" name="AutoShape 76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71" name="AutoShape 76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72" name="AutoShape 76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73" name="AutoShape 76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74" name="AutoShape 76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75" name="AutoShape 77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76" name="AutoShape 77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77" name="AutoShape 77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78" name="AutoShape 77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79" name="AutoShape 77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80" name="AutoShape 77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81" name="AutoShape 77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82" name="AutoShape 77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83" name="AutoShape 77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84" name="AutoShape 77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85" name="AutoShape 78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86" name="AutoShape 78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87" name="AutoShape 78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88" name="AutoShape 78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89" name="AutoShape 78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90" name="AutoShape 78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91" name="AutoShape 78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92" name="AutoShape 78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93" name="AutoShape 78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94" name="AutoShape 78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95" name="AutoShape 79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96" name="AutoShape 79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97" name="AutoShape 79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98" name="AutoShape 79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99" name="AutoShape 79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600" name="AutoShape 79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601" name="AutoShape 79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602" name="AutoShape 79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603" name="AutoShape 79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604" name="AutoShape 79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605" name="AutoShape 80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06" name="AutoShape 80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07" name="AutoShape 80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08" name="AutoShape 80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09" name="AutoShape 80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10" name="AutoShape 80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11" name="AutoShape 80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12" name="AutoShape 81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13" name="AutoShape 81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614" name="AutoShape 81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615" name="AutoShape 81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16" name="AutoShape 81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17" name="AutoShape 81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18" name="AutoShape 81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19" name="AutoShape 82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20" name="AutoShape 82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21" name="AutoShape 82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22" name="AutoShape 82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23" name="AutoShape 82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24" name="AutoShape 82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25" name="AutoShape 826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26" name="AutoShape 82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27" name="AutoShape 83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28" name="AutoShape 83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29" name="AutoShape 83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30" name="AutoShape 83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31" name="AutoShape 83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32" name="AutoShape 83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33" name="AutoShape 83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34" name="AutoShape 83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35" name="AutoShape 84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36" name="AutoShape 84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37" name="AutoShape 84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38" name="AutoShape 84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39" name="AutoShape 84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40" name="AutoShape 84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41" name="AutoShape 84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42" name="AutoShape 84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43" name="AutoShape 85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44" name="AutoShape 85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45" name="AutoShape 85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46" name="AutoShape 85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47" name="AutoShape 85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48" name="AutoShape 85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49" name="AutoShape 85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50" name="AutoShape 86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51" name="AutoShape 86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52" name="AutoShape 86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53" name="AutoShape 86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54" name="AutoShape 86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55" name="AutoShape 86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56" name="AutoShape 86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57" name="AutoShape 87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58" name="AutoShape 87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59" name="AutoShape 87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60" name="AutoShape 87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61" name="AutoShape 87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62" name="AutoShape 87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63" name="AutoShape 87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64" name="AutoShape 88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65" name="AutoShape 88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66" name="AutoShape 88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67" name="AutoShape 88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68" name="AutoShape 88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69" name="AutoShape 88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70" name="AutoShape 88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71" name="AutoShape 89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72" name="AutoShape 89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73" name="AutoShape 89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74" name="AutoShape 89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75" name="AutoShape 89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76" name="AutoShape 89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77" name="AutoShape 89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78" name="AutoShape 90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79" name="AutoShape 90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80" name="AutoShape 90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81" name="AutoShape 90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82" name="AutoShape 90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83" name="AutoShape 90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84" name="AutoShape 90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85" name="AutoShape 91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86" name="AutoShape 91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87" name="AutoShape 91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88" name="AutoShape 91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89" name="AutoShape 91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90" name="AutoShape 91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91" name="AutoShape 91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92" name="AutoShape 92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93" name="AutoShape 92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94" name="AutoShape 92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95" name="AutoShape 92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96" name="AutoShape 92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97" name="AutoShape 92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98" name="AutoShape 92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99" name="AutoShape 93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00" name="AutoShape 93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01" name="AutoShape 93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02" name="AutoShape 93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03" name="AutoShape 93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04" name="AutoShape 93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05" name="AutoShape 93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06" name="AutoShape 94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07" name="AutoShape 94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08" name="AutoShape 94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09" name="AutoShape 94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10" name="AutoShape 94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11" name="AutoShape 94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12" name="AutoShape 94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13" name="AutoShape 95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14" name="AutoShape 95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15" name="AutoShape 95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16" name="AutoShape 95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17" name="AutoShape 95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18" name="AutoShape 95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19" name="AutoShape 96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20" name="AutoShape 96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21" name="AutoShape 96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22" name="AutoShape 966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23" name="AutoShape 96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24" name="AutoShape 96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25" name="AutoShape 96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26" name="AutoShape 97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27" name="AutoShape 97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28" name="AutoShape 97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29" name="AutoShape 97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30" name="AutoShape 97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31" name="AutoShape 97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32" name="AutoShape 976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33" name="AutoShape 97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34" name="AutoShape 97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35" name="AutoShape 97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36" name="AutoShape 98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37" name="AutoShape 98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38" name="AutoShape 98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39" name="AutoShape 98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40" name="AutoShape 102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41" name="AutoShape 102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42" name="AutoShape 102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43" name="AutoShape 102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44" name="AutoShape 102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45" name="AutoShape 102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46" name="AutoShape 102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47" name="AutoShape 102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48" name="AutoShape 103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49" name="AutoShape 103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50" name="AutoShape 103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51" name="AutoShape 103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52" name="AutoShape 103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53" name="AutoShape 103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54" name="AutoShape 103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55" name="AutoShape 103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56" name="AutoShape 103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57" name="AutoShape 103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58" name="AutoShape 104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59" name="AutoShape 104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60" name="AutoShape 104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61" name="AutoShape 104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62" name="AutoShape 104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63" name="AutoShape 104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64" name="AutoShape 104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65" name="AutoShape 104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66" name="AutoShape 104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67" name="AutoShape 104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68" name="AutoShape 105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69" name="AutoShape 105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70" name="AutoShape 105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71" name="AutoShape 105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72" name="AutoShape 105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73" name="AutoShape 105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74" name="AutoShape 105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75" name="AutoShape 105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76" name="AutoShape 105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77" name="AutoShape 105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78" name="AutoShape 106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79" name="AutoShape 106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80" name="AutoShape 106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81" name="AutoShape 106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82" name="AutoShape 106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83" name="AutoShape 106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84" name="AutoShape 106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85" name="AutoShape 106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86" name="AutoShape 106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87" name="AutoShape 106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88" name="AutoShape 107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89" name="AutoShape 107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90" name="AutoShape 107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91" name="AutoShape 107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92" name="AutoShape 107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93" name="AutoShape 107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94" name="AutoShape 107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95" name="AutoShape 107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96" name="AutoShape 107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97" name="AutoShape 107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98" name="AutoShape 108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99" name="AutoShape 108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00" name="AutoShape 108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01" name="AutoShape 108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02" name="AutoShape 108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03" name="AutoShape 108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04" name="AutoShape 108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05" name="AutoShape 108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06" name="AutoShape 108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07" name="AutoShape 108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08" name="AutoShape 109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09" name="AutoShape 109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10" name="AutoShape 109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11" name="AutoShape 109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12" name="AutoShape 109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13" name="AutoShape 109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14" name="AutoShape 109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15" name="AutoShape 109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816" name="AutoShape 109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817" name="AutoShape 109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818" name="AutoShape 110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819" name="AutoShape 110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820" name="AutoShape 110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821" name="AutoShape 110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822" name="AutoShape 110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823" name="AutoShape 110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824" name="AutoShape 110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825" name="AutoShape 110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826" name="AutoShape 110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827" name="AutoShape 110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828" name="AutoShape 111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829" name="AutoShape 111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830" name="AutoShape 111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831" name="AutoShape 111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832" name="AutoShape 111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833" name="AutoShape 111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834" name="AutoShape 111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35" name="AutoShape 111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36" name="AutoShape 111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37" name="AutoShape 111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38" name="AutoShape 112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39" name="AutoShape 112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40" name="AutoShape 112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41" name="AutoShape 112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42" name="AutoShape 112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43" name="AutoShape 112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44" name="AutoShape 112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45" name="AutoShape 112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46" name="AutoShape 112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47" name="AutoShape 112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48" name="AutoShape 113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49" name="AutoShape 113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50" name="AutoShape 113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51" name="AutoShape 113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52" name="AutoShape 113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53" name="AutoShape 113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54" name="AutoShape 113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55" name="AutoShape 113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56" name="AutoShape 113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57" name="AutoShape 113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58" name="AutoShape 114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59" name="AutoShape 114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60" name="AutoShape 114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61" name="AutoShape 114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62" name="AutoShape 114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63" name="AutoShape 114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64" name="AutoShape 114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65" name="AutoShape 114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66" name="AutoShape 114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67" name="AutoShape 114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68" name="AutoShape 115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69" name="AutoShape 115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70" name="AutoShape 115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71" name="AutoShape 115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72" name="AutoShape 115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73" name="AutoShape 115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74" name="AutoShape 115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75" name="AutoShape 115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76" name="AutoShape 115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77" name="AutoShape 115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78" name="AutoShape 116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79" name="AutoShape 116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80" name="AutoShape 116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81" name="AutoShape 116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82" name="AutoShape 116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83" name="AutoShape 116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84" name="AutoShape 116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85" name="AutoShape 117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86" name="AutoShape 117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87" name="AutoShape 117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88" name="AutoShape 117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89" name="AutoShape 117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90" name="AutoShape 117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91" name="AutoShape 117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92" name="AutoShape 118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93" name="AutoShape 118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94" name="AutoShape 118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95" name="AutoShape 118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96" name="AutoShape 118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97" name="AutoShape 118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98" name="AutoShape 118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99" name="AutoShape 119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00" name="AutoShape 119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01" name="AutoShape 119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02" name="AutoShape 119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03" name="AutoShape 119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04" name="AutoShape 119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05" name="AutoShape 119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06" name="AutoShape 120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07" name="AutoShape 120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08" name="AutoShape 120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09" name="AutoShape 120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10" name="AutoShape 120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911" name="AutoShape 120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912" name="AutoShape 120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13" name="AutoShape 121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14" name="AutoShape 121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15" name="AutoShape 121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16" name="AutoShape 121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17" name="AutoShape 121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18" name="AutoShape 121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19" name="AutoShape 121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20" name="AutoShape 122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21" name="AutoShape 122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22" name="AutoShape 122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23" name="AutoShape 122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24" name="AutoShape 122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25" name="AutoShape 122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26" name="AutoShape 123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27" name="AutoShape 123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28" name="AutoShape 123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29" name="AutoShape 123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30" name="AutoShape 124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31" name="AutoShape 124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32" name="AutoShape 124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933" name="AutoShape 124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934" name="AutoShape 124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35" name="AutoShape 124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36" name="AutoShape 1246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37" name="AutoShape 125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38" name="AutoShape 125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39" name="AutoShape 125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40" name="AutoShape 125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41" name="AutoShape 125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42" name="AutoShape 125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43" name="AutoShape 125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44" name="AutoShape 126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45" name="AutoShape 126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46" name="AutoShape 126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47" name="AutoShape 126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48" name="AutoShape 126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49" name="AutoShape 126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50" name="AutoShape 127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51" name="AutoShape 127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52" name="AutoShape 127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53" name="AutoShape 127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54" name="AutoShape 127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55" name="AutoShape 127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56" name="AutoShape 127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57" name="AutoShape 128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58" name="AutoShape 128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59" name="AutoShape 1286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60" name="AutoShape 129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61" name="AutoShape 129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62" name="AutoShape 129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63" name="AutoShape 129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64" name="AutoShape 129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65" name="AutoShape 130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66" name="AutoShape 130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67" name="AutoShape 130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68" name="AutoShape 130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69" name="AutoShape 130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70" name="AutoShape 130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71" name="AutoShape 1306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72" name="AutoShape 130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73" name="AutoShape 130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74" name="AutoShape 130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75" name="AutoShape 131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76" name="AutoShape 131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77" name="AutoShape 131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78" name="AutoShape 131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79" name="AutoShape 131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80" name="AutoShape 131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81" name="AutoShape 1316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82" name="AutoShape 131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83" name="AutoShape 135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84" name="AutoShape 135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85" name="AutoShape 135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86" name="AutoShape 135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87" name="AutoShape 136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88" name="AutoShape 136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89" name="AutoShape 136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90" name="AutoShape 136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91" name="AutoShape 136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92" name="AutoShape 136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93" name="AutoShape 136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94" name="AutoShape 136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95" name="AutoShape 136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96" name="AutoShape 136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97" name="AutoShape 137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98" name="AutoShape 137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99" name="AutoShape 137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00" name="AutoShape 137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01" name="AutoShape 137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02" name="AutoShape 137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03" name="AutoShape 137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04" name="AutoShape 137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05" name="AutoShape 137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06" name="AutoShape 137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07" name="AutoShape 138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08" name="AutoShape 138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09" name="AutoShape 138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10" name="AutoShape 138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11" name="AutoShape 138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12" name="AutoShape 138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13" name="AutoShape 138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14" name="AutoShape 138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15" name="AutoShape 138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16" name="AutoShape 138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17" name="AutoShape 139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18" name="AutoShape 139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19" name="AutoShape 139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20" name="AutoShape 139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21" name="AutoShape 139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22" name="AutoShape 139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23" name="AutoShape 139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24" name="AutoShape 139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25" name="AutoShape 139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26" name="AutoShape 139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27" name="AutoShape 140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28" name="AutoShape 140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29" name="AutoShape 140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30" name="AutoShape 140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31" name="AutoShape 140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32" name="AutoShape 140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33" name="AutoShape 140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34" name="AutoShape 140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35" name="AutoShape 140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36" name="AutoShape 140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37" name="AutoShape 141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38" name="AutoShape 141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39" name="AutoShape 141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40" name="AutoShape 141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41" name="AutoShape 141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42" name="AutoShape 141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43" name="AutoShape 141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44" name="AutoShape 141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45" name="AutoShape 141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46" name="AutoShape 141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47" name="AutoShape 142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48" name="AutoShape 142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49" name="AutoShape 142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50" name="AutoShape 142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51" name="AutoShape 142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52" name="AutoShape 142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53" name="AutoShape 142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54" name="AutoShape 142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55" name="AutoShape 142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56" name="AutoShape 142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57" name="AutoShape 143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58" name="AutoShape 143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59" name="AutoShape 143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60" name="AutoShape 143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61" name="AutoShape 143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62" name="AutoShape 143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63" name="AutoShape 143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64" name="AutoShape 143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65" name="AutoShape 143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66" name="AutoShape 143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67" name="AutoShape 144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68" name="AutoShape 144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69" name="AutoShape 144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70" name="AutoShape 144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71" name="AutoShape 144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72" name="AutoShape 144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73" name="AutoShape 144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74" name="AutoShape 144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75" name="AutoShape 144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76" name="AutoShape 144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77" name="AutoShape 145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78" name="AutoShape 145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79" name="AutoShape 145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80" name="AutoShape 145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81" name="AutoShape 145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82" name="AutoShape 145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83" name="AutoShape 145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84" name="AutoShape 145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85" name="AutoShape 145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86" name="AutoShape 145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87" name="AutoShape 146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88" name="AutoShape 146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89" name="AutoShape 146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90" name="AutoShape 146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91" name="AutoShape 146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92" name="AutoShape 146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93" name="AutoShape 146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94" name="AutoShape 146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95" name="AutoShape 146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96" name="AutoShape 146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97" name="AutoShape 147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98" name="AutoShape 147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99" name="AutoShape 147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100" name="AutoShape 147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01" name="AutoShape 1474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02" name="AutoShape 1475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03" name="AutoShape 1476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04" name="AutoShape 1477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05" name="AutoShape 1478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06" name="AutoShape 1479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07" name="AutoShape 1480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08" name="AutoShape 1481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09" name="AutoShape 1482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10" name="AutoShape 1483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11" name="AutoShape 1484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12" name="AutoShape 1485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13" name="AutoShape 1486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14" name="AutoShape 1487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15" name="AutoShape 1488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16" name="AutoShape 1489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17" name="AutoShape 1490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18" name="AutoShape 1491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19" name="AutoShape 1492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20" name="AutoShape 1493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21" name="AutoShape 1494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22" name="AutoShape 1495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23" name="AutoShape 1496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24" name="AutoShape 1497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25" name="AutoShape 1498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26" name="AutoShape 1499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27" name="AutoShape 1500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28" name="AutoShape 1501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29" name="AutoShape 1502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30" name="AutoShape 1503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31" name="AutoShape 1504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32" name="AutoShape 1505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33" name="AutoShape 1506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34" name="AutoShape 1507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35" name="AutoShape 1508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36" name="AutoShape 1509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37" name="AutoShape 1510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38" name="AutoShape 1511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39" name="AutoShape 1512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40" name="AutoShape 1513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41" name="AutoShape 1514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42" name="AutoShape 1515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43" name="AutoShape 151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44" name="AutoShape 152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45" name="AutoShape 152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46" name="AutoShape 152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47" name="AutoShape 152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148" name="AutoShape 152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149" name="AutoShape 152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150" name="AutoShape 152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151" name="AutoShape 152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52" name="AutoShape 153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53" name="AutoShape 153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54" name="AutoShape 153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55" name="AutoShape 153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56" name="AutoShape 153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157" name="AutoShape 153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158" name="AutoShape 153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59" name="AutoShape 154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60" name="AutoShape 154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61" name="AutoShape 154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62" name="AutoShape 154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63" name="AutoShape 154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164" name="AutoShape 154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165" name="AutoShape 154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66" name="AutoShape 155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67" name="AutoShape 155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68" name="AutoShape 155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69" name="AutoShape 155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70" name="AutoShape 155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71" name="AutoShape 155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72" name="AutoShape 156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73" name="AutoShape 156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74" name="AutoShape 156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75" name="AutoShape 156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76" name="AutoShape 156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177" name="AutoShape 156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178" name="AutoShape 156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79" name="AutoShape 157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80" name="AutoShape 157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81" name="AutoShape 157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82" name="AutoShape 157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83" name="AutoShape 157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84" name="AutoShape 157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85" name="AutoShape 157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86" name="AutoShape 158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87" name="AutoShape 158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88" name="AutoShape 158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89" name="AutoShape 158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90" name="AutoShape 158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91" name="AutoShape 158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92" name="AutoShape 158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93" name="AutoShape 159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94" name="AutoShape 159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95" name="AutoShape 159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96" name="AutoShape 159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97" name="AutoShape 159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98" name="AutoShape 159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99" name="AutoShape 159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200" name="AutoShape 160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201" name="AutoShape 160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02" name="AutoShape 160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03" name="AutoShape 160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04" name="AutoShape 160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05" name="AutoShape 160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06" name="AutoShape 160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07" name="AutoShape 161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08" name="AutoShape 161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09" name="AutoShape 161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10" name="AutoShape 161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11" name="AutoShape 161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12" name="AutoShape 161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13" name="AutoShape 161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14" name="AutoShape 162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15" name="AutoShape 162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16" name="AutoShape 162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17" name="AutoShape 162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18" name="AutoShape 163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19" name="AutoShape 163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20" name="AutoShape 163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21" name="AutoShape 163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22" name="AutoShape 163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23" name="AutoShape 163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24" name="AutoShape 163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25" name="AutoShape 164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26" name="AutoShape 164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27" name="AutoShape 164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28" name="AutoShape 164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29" name="AutoShape 164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30" name="AutoShape 164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31" name="AutoShape 164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32" name="AutoShape 165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33" name="AutoShape 165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34" name="AutoShape 169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35" name="AutoShape 169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36" name="AutoShape 169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37" name="AutoShape 169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38" name="AutoShape 169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39" name="AutoShape 169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40" name="AutoShape 170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41" name="AutoShape 170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42" name="AutoShape 170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43" name="AutoShape 170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44" name="AutoShape 170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45" name="AutoShape 170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46" name="AutoShape 170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47" name="AutoShape 170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48" name="AutoShape 170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49" name="AutoShape 170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50" name="AutoShape 171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51" name="AutoShape 171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52" name="AutoShape 171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53" name="AutoShape 171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54" name="AutoShape 171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55" name="AutoShape 171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56" name="AutoShape 171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57" name="AutoShape 171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58" name="AutoShape 171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59" name="AutoShape 171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60" name="AutoShape 172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61" name="AutoShape 172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62" name="AutoShape 172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63" name="AutoShape 172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64" name="AutoShape 172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65" name="AutoShape 172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66" name="AutoShape 172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67" name="AutoShape 172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68" name="AutoShape 172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69" name="AutoShape 172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70" name="AutoShape 173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71" name="AutoShape 173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72" name="AutoShape 173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73" name="AutoShape 173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74" name="AutoShape 173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75" name="AutoShape 173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76" name="AutoShape 173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77" name="AutoShape 173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78" name="AutoShape 173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79" name="AutoShape 173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80" name="AutoShape 174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81" name="AutoShape 174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82" name="AutoShape 174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83" name="AutoShape 174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84" name="AutoShape 174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85" name="AutoShape 174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86" name="AutoShape 174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87" name="AutoShape 174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88" name="AutoShape 174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89" name="AutoShape 174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90" name="AutoShape 175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291" name="AutoShape 175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292" name="AutoShape 175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293" name="AutoShape 175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294" name="AutoShape 175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295" name="AutoShape 175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296" name="AutoShape 175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297" name="AutoShape 175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298" name="AutoShape 175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299" name="AutoShape 175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00" name="AutoShape 176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01" name="AutoShape 176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02" name="AutoShape 176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03" name="AutoShape 176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04" name="AutoShape 176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05" name="AutoShape 176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06" name="AutoShape 176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07" name="AutoShape 176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08" name="AutoShape 176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09" name="AutoShape 176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10" name="AutoShape 177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11" name="AutoShape 177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12" name="AutoShape 177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13" name="AutoShape 177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14" name="AutoShape 177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15" name="AutoShape 177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16" name="AutoShape 177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17" name="AutoShape 177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18" name="AutoShape 177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19" name="AutoShape 177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20" name="AutoShape 178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21" name="AutoShape 178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22" name="AutoShape 178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23" name="AutoShape 178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24" name="AutoShape 178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25" name="AutoShape 178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26" name="AutoShape 178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27" name="AutoShape 178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28" name="AutoShape 178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29" name="AutoShape 1789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30" name="AutoShape 1790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31" name="AutoShape 1791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32" name="AutoShape 1792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33" name="AutoShape 1793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34" name="AutoShape 1794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35" name="AutoShape 1795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36" name="AutoShape 1796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37" name="AutoShape 1797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38" name="AutoShape 1798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39" name="AutoShape 1799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40" name="AutoShape 1800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41" name="AutoShape 1801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42" name="AutoShape 1802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43" name="AutoShape 1803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44" name="AutoShape 1804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45" name="AutoShape 1805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46" name="AutoShape 1806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47" name="AutoShape 1807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48" name="AutoShape 1808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49" name="AutoShape 1809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50" name="AutoShape 1810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51" name="AutoShape 1811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52" name="AutoShape 1812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53" name="AutoShape 1813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54" name="AutoShape 1814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55" name="AutoShape 1815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56" name="AutoShape 1816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57" name="AutoShape 1817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58" name="AutoShape 1818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59" name="AutoShape 1819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60" name="AutoShape 1820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61" name="AutoShape 1821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62" name="AutoShape 1822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63" name="AutoShape 1823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64" name="AutoShape 1824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65" name="AutoShape 1825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66" name="AutoShape 1826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67" name="AutoShape 1827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68" name="AutoShape 1828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69" name="AutoShape 1829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70" name="AutoShape 1830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71" name="AutoShape 183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72" name="AutoShape 183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73" name="AutoShape 183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74" name="AutoShape 183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75" name="AutoShape 183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76" name="AutoShape 183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77" name="AutoShape 184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78" name="AutoShape 184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79" name="AutoShape 184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80" name="AutoShape 184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81" name="AutoShape 184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82" name="AutoShape 184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83" name="AutoShape 184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84" name="AutoShape 185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85" name="AutoShape 185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86" name="AutoShape 185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87" name="AutoShape 185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88" name="AutoShape 185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89" name="AutoShape 185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90" name="AutoShape 186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91" name="AutoShape 186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92" name="AutoShape 186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93" name="AutoShape 186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94" name="AutoShape 186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95" name="AutoShape 187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96" name="AutoShape 187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97" name="AutoShape 187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98" name="AutoShape 187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99" name="AutoShape 187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00" name="AutoShape 187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01" name="AutoShape 187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02" name="AutoShape 188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03" name="AutoShape 188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04" name="AutoShape 188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05" name="AutoShape 188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06" name="AutoShape 188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07" name="AutoShape 188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08" name="AutoShape 189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09" name="AutoShape 189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10" name="AutoShape 189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11" name="AutoShape 189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12" name="AutoShape 190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13" name="AutoShape 190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14" name="AutoShape 190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15" name="AutoShape 190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16" name="AutoShape 190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17" name="AutoShape 190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18" name="AutoShape 190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19" name="AutoShape 191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20" name="AutoShape 191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21" name="AutoShape 191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22" name="AutoShape 191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23" name="AutoShape 191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24" name="AutoShape 192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25" name="AutoShape 192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26" name="AutoShape 192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27" name="AutoShape 192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28" name="AutoShape 192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29" name="AutoShape 193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30" name="AutoShape 193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31" name="AutoShape 193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32" name="AutoShape 194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33" name="AutoShape 194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34" name="AutoShape 198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35" name="AutoShape 198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36" name="AutoShape 198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37" name="AutoShape 198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38" name="AutoShape 198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39" name="AutoShape 199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40" name="AutoShape 199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41" name="AutoShape 199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42" name="AutoShape 199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43" name="AutoShape 199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44" name="AutoShape 199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45" name="AutoShape 199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46" name="AutoShape 199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47" name="AutoShape 199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48" name="AutoShape 199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49" name="AutoShape 200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50" name="AutoShape 200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51" name="AutoShape 200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52" name="AutoShape 200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53" name="AutoShape 200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54" name="AutoShape 200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55" name="AutoShape 200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56" name="AutoShape 200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57" name="AutoShape 200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58" name="AutoShape 200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59" name="AutoShape 201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60" name="AutoShape 201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61" name="AutoShape 201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62" name="AutoShape 201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63" name="AutoShape 201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64" name="AutoShape 201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65" name="AutoShape 201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66" name="AutoShape 201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67" name="AutoShape 201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68" name="AutoShape 201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69" name="AutoShape 202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70" name="AutoShape 202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71" name="AutoShape 202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72" name="AutoShape 202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73" name="AutoShape 202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74" name="AutoShape 202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75" name="AutoShape 202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76" name="AutoShape 202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77" name="AutoShape 202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78" name="AutoShape 202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79" name="AutoShape 203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80" name="AutoShape 203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81" name="AutoShape 203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82" name="AutoShape 203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83" name="AutoShape 203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84" name="AutoShape 203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85" name="AutoShape 203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86" name="AutoShape 203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87" name="AutoShape 203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88" name="AutoShape 203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89" name="AutoShape 204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90" name="AutoShape 204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491" name="AutoShape 204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492" name="AutoShape 204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493" name="AutoShape 204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494" name="AutoShape 204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495" name="AutoShape 204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496" name="AutoShape 204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497" name="AutoShape 204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498" name="AutoShape 204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499" name="AutoShape 205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00" name="AutoShape 205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01" name="AutoShape 205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02" name="AutoShape 205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03" name="AutoShape 205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04" name="AutoShape 205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05" name="AutoShape 205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06" name="AutoShape 205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07" name="AutoShape 205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08" name="AutoShape 205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09" name="AutoShape 206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10" name="AutoShape 206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11" name="AutoShape 206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12" name="AutoShape 206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13" name="AutoShape 206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14" name="AutoShape 206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15" name="AutoShape 206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16" name="AutoShape 206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17" name="AutoShape 206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18" name="AutoShape 206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19" name="AutoShape 207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20" name="AutoShape 207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21" name="AutoShape 207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22" name="AutoShape 207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23" name="AutoShape 207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24" name="AutoShape 207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25" name="AutoShape 207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26" name="AutoShape 207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27" name="AutoShape 207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28" name="AutoShape 207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29" name="AutoShape 208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30" name="AutoShape 208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31" name="AutoShape 208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32" name="AutoShape 208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33" name="AutoShape 208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34" name="AutoShape 208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35" name="AutoShape 208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36" name="AutoShape 208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37" name="AutoShape 208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38" name="AutoShape 208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39" name="AutoShape 209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40" name="AutoShape 209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41" name="AutoShape 209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42" name="AutoShape 209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43" name="AutoShape 209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44" name="AutoShape 209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45" name="AutoShape 209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46" name="AutoShape 209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47" name="AutoShape 209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48" name="AutoShape 209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49" name="AutoShape 210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50" name="AutoShape 210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51" name="AutoShape 210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52" name="AutoShape 210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553" name="AutoShape 210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554" name="AutoShape 210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555" name="AutoShape 210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556" name="AutoShape 211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57" name="AutoShape 211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58" name="AutoShape 211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59" name="AutoShape 211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60" name="AutoShape 211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561" name="AutoShape 211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562" name="AutoShape 211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563" name="AutoShape 212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564" name="AutoShape 212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65" name="AutoShape 212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66" name="AutoShape 212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567" name="AutoShape 212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568" name="AutoShape 212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569" name="AutoShape 212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570" name="AutoShape 213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71" name="AutoShape 213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72" name="AutoShape 213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573" name="AutoShape 213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574" name="AutoShape 213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75" name="AutoShape 214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76" name="AutoShape 214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577" name="AutoShape 214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578" name="AutoShape 214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579" name="AutoShape 214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580" name="AutoShape 214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81" name="AutoShape 215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82" name="AutoShape 215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583" name="AutoShape 215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584" name="AutoShape 215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85" name="AutoShape 215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86" name="AutoShape 215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587" name="AutoShape 215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588" name="AutoShape 216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89" name="AutoShape 216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90" name="AutoShape 216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91" name="AutoShape 217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92" name="AutoShape 217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593" name="AutoShape 217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594" name="AutoShape 217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595" name="AutoShape 217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596" name="AutoShape 217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97" name="AutoShape 217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98" name="AutoShape 218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599" name="AutoShape 218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00" name="AutoShape 218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01" name="AutoShape 218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02" name="AutoShape 218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03" name="AutoShape 218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04" name="AutoShape 218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05" name="AutoShape 219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06" name="AutoShape 219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07" name="AutoShape 219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08" name="AutoShape 220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09" name="AutoShape 220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10" name="AutoShape 220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11" name="AutoShape 220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12" name="AutoShape 220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13" name="AutoShape 221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14" name="AutoShape 221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15" name="AutoShape 225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16" name="AutoShape 225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17" name="AutoShape 225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18" name="AutoShape 226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19" name="AutoShape 226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20" name="AutoShape 226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21" name="AutoShape 226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22" name="AutoShape 226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23" name="AutoShape 226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24" name="AutoShape 226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25" name="AutoShape 226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26" name="AutoShape 226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27" name="AutoShape 226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28" name="AutoShape 227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29" name="AutoShape 227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30" name="AutoShape 227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31" name="AutoShape 227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32" name="AutoShape 227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33" name="AutoShape 227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34" name="AutoShape 227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35" name="AutoShape 227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36" name="AutoShape 227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37" name="AutoShape 227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38" name="AutoShape 228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39" name="AutoShape 228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40" name="AutoShape 228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41" name="AutoShape 228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42" name="AutoShape 228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43" name="AutoShape 228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44" name="AutoShape 228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45" name="AutoShape 228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46" name="AutoShape 228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47" name="AutoShape 228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48" name="AutoShape 229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49" name="AutoShape 229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50" name="AutoShape 229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51" name="AutoShape 229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52" name="AutoShape 229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53" name="AutoShape 229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54" name="AutoShape 229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55" name="AutoShape 229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56" name="AutoShape 229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57" name="AutoShape 229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58" name="AutoShape 230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59" name="AutoShape 230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60" name="AutoShape 230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61" name="AutoShape 230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62" name="AutoShape 230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63" name="AutoShape 230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64" name="AutoShape 230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65" name="AutoShape 230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66" name="AutoShape 230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67" name="AutoShape 230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68" name="AutoShape 231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69" name="AutoShape 231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70" name="AutoShape 231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71" name="AutoShape 231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72" name="AutoShape 231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73" name="AutoShape 231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74" name="AutoShape 231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75" name="AutoShape 231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76" name="AutoShape 231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77" name="AutoShape 231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78" name="AutoShape 232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79" name="AutoShape 232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80" name="AutoShape 232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81" name="AutoShape 232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82" name="AutoShape 232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83" name="AutoShape 232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84" name="AutoShape 232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85" name="AutoShape 232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86" name="AutoShape 232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87" name="AutoShape 232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88" name="AutoShape 233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89" name="AutoShape 233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90" name="AutoShape 233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691" name="AutoShape 233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692" name="AutoShape 233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693" name="AutoShape 233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694" name="AutoShape 233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695" name="AutoShape 233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696" name="AutoShape 233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697" name="AutoShape 233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698" name="AutoShape 234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699" name="AutoShape 234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00" name="AutoShape 234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01" name="AutoShape 234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02" name="AutoShape 234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03" name="AutoShape 234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04" name="AutoShape 234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05" name="AutoShape 234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06" name="AutoShape 234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07" name="AutoShape 234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08" name="AutoShape 235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09" name="AutoShape 235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10" name="AutoShape 235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11" name="AutoShape 235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12" name="AutoShape 235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13" name="AutoShape 235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14" name="AutoShape 235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15" name="AutoShape 235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16" name="AutoShape 235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17" name="AutoShape 235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18" name="AutoShape 236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19" name="AutoShape 236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20" name="AutoShape 236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21" name="AutoShape 236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22" name="AutoShape 236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23" name="AutoShape 236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24" name="AutoShape 236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25" name="AutoShape 236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26" name="AutoShape 236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27" name="AutoShape 236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28" name="AutoShape 237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29" name="AutoShape 237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30" name="AutoShape 237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31" name="AutoShape 237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32" name="AutoShape 237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33" name="AutoShape 237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34" name="AutoShape 237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35" name="AutoShape 238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36" name="AutoShape 238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737" name="AutoShape 238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738" name="AutoShape 238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39" name="AutoShape 238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40" name="AutoShape 238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41" name="AutoShape 238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42" name="AutoShape 239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43" name="AutoShape 239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44" name="AutoShape 239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45" name="AutoShape 239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46" name="AutoShape 239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47" name="AutoShape 240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48" name="AutoShape 240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49" name="AutoShape 240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50" name="AutoShape 240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51" name="AutoShape 240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52" name="AutoShape 241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53" name="AutoShape 241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54" name="AutoShape 241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55" name="AutoShape 242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56" name="AutoShape 242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57" name="AutoShape 243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58" name="AutoShape 243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59" name="AutoShape 243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60" name="AutoShape 243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61" name="AutoShape 243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62" name="AutoShape 243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63" name="AutoShape 244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64" name="AutoShape 244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65" name="AutoShape 245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66" name="AutoShape 245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67" name="AutoShape 250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68" name="AutoShape 250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69" name="AutoShape 250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70" name="AutoShape 250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71" name="AutoShape 250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72" name="AutoShape 250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73" name="AutoShape 251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74" name="AutoShape 251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75" name="AutoShape 251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76" name="AutoShape 251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77" name="AutoShape 251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78" name="AutoShape 251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79" name="AutoShape 251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80" name="AutoShape 251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81" name="AutoShape 251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82" name="AutoShape 251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83" name="AutoShape 252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84" name="AutoShape 252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85" name="AutoShape 252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86" name="AutoShape 252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87" name="AutoShape 252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88" name="AutoShape 252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89" name="AutoShape 252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90" name="AutoShape 252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91" name="AutoShape 252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92" name="AutoShape 252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93" name="AutoShape 253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94" name="AutoShape 253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95" name="AutoShape 253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96" name="AutoShape 253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97" name="AutoShape 253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98" name="AutoShape 253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99" name="AutoShape 253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800" name="AutoShape 253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801" name="AutoShape 253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802" name="AutoShape 253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803" name="AutoShape 254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804" name="AutoShape 254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05" name="AutoShape 254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06" name="AutoShape 254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07" name="AutoShape 254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08" name="AutoShape 254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09" name="AutoShape 254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10" name="AutoShape 254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11" name="AutoShape 254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12" name="AutoShape 254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13" name="AutoShape 255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14" name="AutoShape 255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15" name="AutoShape 255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16" name="AutoShape 255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17" name="AutoShape 255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18" name="AutoShape 255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19" name="AutoShape 255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20" name="AutoShape 255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21" name="AutoShape 255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22" name="AutoShape 255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23" name="AutoShape 256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24" name="AutoShape 256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25" name="AutoShape 256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26" name="AutoShape 256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27" name="AutoShape 256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28" name="AutoShape 256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29" name="AutoShape 256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30" name="AutoShape 256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31" name="AutoShape 256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32" name="AutoShape 256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33" name="AutoShape 257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34" name="AutoShape 257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35" name="AutoShape 257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36" name="AutoShape 257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37" name="AutoShape 257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38" name="AutoShape 257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39" name="AutoShape 257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40" name="AutoShape 257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41" name="AutoShape 257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42" name="AutoShape 257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43" name="AutoShape 258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44" name="AutoShape 258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45" name="AutoShape 258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46" name="AutoShape 258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47" name="AutoShape 258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48" name="AutoShape 258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49" name="AutoShape 258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50" name="AutoShape 258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51" name="AutoShape 258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52" name="AutoShape 258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53" name="AutoShape 259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54" name="AutoShape 259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55" name="AutoShape 259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56" name="AutoShape 259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57" name="AutoShape 259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58" name="AutoShape 259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59" name="AutoShape 259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60" name="AutoShape 259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61" name="AutoShape 259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62" name="AutoShape 259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63" name="AutoShape 260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64" name="AutoShape 260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65" name="AutoShape 260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66" name="AutoShape 260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67" name="AutoShape 260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68" name="AutoShape 260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69" name="AutoShape 260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70" name="AutoShape 260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71" name="AutoShape 260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72" name="AutoShape 260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73" name="AutoShape 261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74" name="AutoShape 261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75" name="AutoShape 261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76" name="AutoShape 261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77" name="AutoShape 261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78" name="AutoShape 261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79" name="AutoShape 261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80" name="AutoShape 261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81" name="AutoShape 261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82" name="AutoShape 261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83" name="AutoShape 262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84" name="AutoShape 262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85" name="AutoShape 262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86" name="AutoShape 262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87" name="AutoShape 262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88" name="AutoShape 262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89" name="AutoShape 262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90" name="AutoShape 262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91" name="AutoShape 262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92" name="AutoShape 262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93" name="AutoShape 263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94" name="AutoShape 263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95" name="AutoShape 263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96" name="AutoShape 263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97" name="AutoShape 263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98" name="AutoShape 263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99" name="AutoShape 263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900" name="AutoShape 263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901" name="AutoShape 263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902" name="AutoShape 263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903" name="AutoShape 264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904" name="AutoShape 264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905" name="AutoShape 264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906" name="AutoShape 264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907" name="AutoShape 264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08" name="AutoShape 401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09" name="AutoShape 402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10" name="AutoShape 403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11" name="AutoShape 404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12" name="AutoShape 405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13" name="AutoShape 406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14" name="AutoShape 407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15" name="AutoShape 408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16" name="AutoShape 409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17" name="AutoShape 410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18" name="AutoShape 411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19" name="AutoShape 412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20" name="AutoShape 413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21" name="AutoShape 414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22" name="AutoShape 415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23" name="AutoShape 416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24" name="AutoShape 417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25" name="AutoShape 418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26" name="AutoShape 419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27" name="AutoShape 420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28" name="AutoShape 421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29" name="AutoShape 422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30" name="AutoShape 423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31" name="AutoShape 424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32" name="AutoShape 425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33" name="AutoShape 426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34" name="AutoShape 427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35" name="AutoShape 428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36" name="AutoShape 429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37" name="AutoShape 430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38" name="AutoShape 431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39" name="AutoShape 432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40" name="AutoShape 433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41" name="AutoShape 434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42" name="AutoShape 435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43" name="AutoShape 436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44" name="AutoShape 437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45" name="AutoShape 438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46" name="AutoShape 439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47" name="AutoShape 440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48" name="AutoShape 441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49" name="AutoShape 442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50" name="AutoShape 401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51" name="AutoShape 402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52" name="AutoShape 403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53" name="AutoShape 404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54" name="AutoShape 405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55" name="AutoShape 406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56" name="AutoShape 407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57" name="AutoShape 408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58" name="AutoShape 409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59" name="AutoShape 410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60" name="AutoShape 411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61" name="AutoShape 412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62" name="AutoShape 413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63" name="AutoShape 414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64" name="AutoShape 415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65" name="AutoShape 416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66" name="AutoShape 417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67" name="AutoShape 418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68" name="AutoShape 419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69" name="AutoShape 420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70" name="AutoShape 421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71" name="AutoShape 422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72" name="AutoShape 423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73" name="AutoShape 424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74" name="AutoShape 425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75" name="AutoShape 426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76" name="AutoShape 427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77" name="AutoShape 428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78" name="AutoShape 429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79" name="AutoShape 430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80" name="AutoShape 431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81" name="AutoShape 432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82" name="AutoShape 433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83" name="AutoShape 434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84" name="AutoShape 435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85" name="AutoShape 436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86" name="AutoShape 437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87" name="AutoShape 438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88" name="AutoShape 439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89" name="AutoShape 440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L33" sqref="L33"/>
    </sheetView>
  </sheetViews>
  <sheetFormatPr defaultColWidth="9.00390625" defaultRowHeight="16.5"/>
  <cols>
    <col min="1" max="1" width="13.125" style="1" customWidth="1"/>
    <col min="2" max="3" width="9.625" style="1" customWidth="1"/>
    <col min="4" max="5" width="12.125" style="1" customWidth="1"/>
    <col min="6" max="7" width="9.625" style="1" bestFit="1" customWidth="1"/>
    <col min="8" max="8" width="8.125" style="1" customWidth="1"/>
    <col min="9" max="9" width="9.25390625" style="1" customWidth="1"/>
    <col min="10" max="16384" width="9.00390625" style="1" customWidth="1"/>
  </cols>
  <sheetData>
    <row r="1" spans="1:9" s="28" customFormat="1" ht="18.75" customHeight="1">
      <c r="A1" s="45" t="s">
        <v>49</v>
      </c>
      <c r="I1" s="47" t="s">
        <v>50</v>
      </c>
    </row>
    <row r="2" spans="1:9" s="3" customFormat="1" ht="30" customHeight="1">
      <c r="A2" s="123" t="s">
        <v>117</v>
      </c>
      <c r="B2" s="124"/>
      <c r="C2" s="124"/>
      <c r="D2" s="124"/>
      <c r="E2" s="124"/>
      <c r="F2" s="124"/>
      <c r="G2" s="124"/>
      <c r="H2" s="124"/>
      <c r="I2" s="124"/>
    </row>
    <row r="3" spans="1:9" s="3" customFormat="1" ht="40.5" customHeight="1">
      <c r="A3" s="122" t="s">
        <v>100</v>
      </c>
      <c r="B3" s="122"/>
      <c r="C3" s="122"/>
      <c r="D3" s="122"/>
      <c r="E3" s="122"/>
      <c r="F3" s="122"/>
      <c r="G3" s="122"/>
      <c r="H3" s="122"/>
      <c r="I3" s="122"/>
    </row>
    <row r="4" spans="1:9" s="28" customFormat="1" ht="15" thickBot="1">
      <c r="A4" s="64" t="s">
        <v>55</v>
      </c>
      <c r="H4" s="63"/>
      <c r="I4" s="62" t="s">
        <v>56</v>
      </c>
    </row>
    <row r="5" spans="1:10" s="28" customFormat="1" ht="38.25" customHeight="1">
      <c r="A5" s="125" t="s">
        <v>59</v>
      </c>
      <c r="B5" s="90" t="s">
        <v>83</v>
      </c>
      <c r="C5" s="91" t="s">
        <v>84</v>
      </c>
      <c r="D5" s="91" t="s">
        <v>85</v>
      </c>
      <c r="E5" s="92" t="s">
        <v>1</v>
      </c>
      <c r="F5" s="128" t="s">
        <v>118</v>
      </c>
      <c r="G5" s="129"/>
      <c r="H5" s="129"/>
      <c r="I5" s="129"/>
      <c r="J5" s="65"/>
    </row>
    <row r="6" spans="1:10" s="28" customFormat="1" ht="31.5" customHeight="1">
      <c r="A6" s="126"/>
      <c r="B6" s="93" t="s">
        <v>86</v>
      </c>
      <c r="C6" s="94" t="s">
        <v>87</v>
      </c>
      <c r="D6" s="94" t="s">
        <v>88</v>
      </c>
      <c r="E6" s="95" t="s">
        <v>89</v>
      </c>
      <c r="F6" s="96" t="s">
        <v>90</v>
      </c>
      <c r="G6" s="97" t="s">
        <v>3</v>
      </c>
      <c r="H6" s="97" t="s">
        <v>4</v>
      </c>
      <c r="I6" s="98" t="s">
        <v>91</v>
      </c>
      <c r="J6" s="65"/>
    </row>
    <row r="7" spans="1:10" s="28" customFormat="1" ht="45" customHeight="1" thickBot="1">
      <c r="A7" s="127"/>
      <c r="B7" s="99" t="s">
        <v>92</v>
      </c>
      <c r="C7" s="100" t="s">
        <v>93</v>
      </c>
      <c r="D7" s="101" t="s">
        <v>94</v>
      </c>
      <c r="E7" s="100" t="s">
        <v>2</v>
      </c>
      <c r="F7" s="101" t="s">
        <v>80</v>
      </c>
      <c r="G7" s="101" t="s">
        <v>5</v>
      </c>
      <c r="H7" s="101" t="s">
        <v>6</v>
      </c>
      <c r="I7" s="102" t="s">
        <v>7</v>
      </c>
      <c r="J7" s="65"/>
    </row>
    <row r="8" spans="1:10" s="28" customFormat="1" ht="47.25" customHeight="1">
      <c r="A8" s="61" t="s">
        <v>106</v>
      </c>
      <c r="B8" s="5">
        <v>329</v>
      </c>
      <c r="C8" s="7">
        <v>824</v>
      </c>
      <c r="D8" s="7">
        <v>839</v>
      </c>
      <c r="E8" s="7">
        <v>206</v>
      </c>
      <c r="F8" s="6">
        <v>166.18689999999998</v>
      </c>
      <c r="G8" s="6">
        <v>149.1119</v>
      </c>
      <c r="H8" s="6">
        <v>11.0563</v>
      </c>
      <c r="I8" s="6">
        <v>6.0187</v>
      </c>
      <c r="J8" s="65"/>
    </row>
    <row r="9" spans="1:10" s="28" customFormat="1" ht="47.25" customHeight="1">
      <c r="A9" s="61" t="s">
        <v>107</v>
      </c>
      <c r="B9" s="5">
        <v>324</v>
      </c>
      <c r="C9" s="7">
        <v>739</v>
      </c>
      <c r="D9" s="7">
        <v>798</v>
      </c>
      <c r="E9" s="7">
        <v>199</v>
      </c>
      <c r="F9" s="6">
        <v>154.122704</v>
      </c>
      <c r="G9" s="6">
        <v>139.117676</v>
      </c>
      <c r="H9" s="6">
        <v>10.81599</v>
      </c>
      <c r="I9" s="6">
        <v>4.189038</v>
      </c>
      <c r="J9" s="65"/>
    </row>
    <row r="10" spans="1:10" s="28" customFormat="1" ht="47.25" customHeight="1">
      <c r="A10" s="61" t="s">
        <v>108</v>
      </c>
      <c r="B10" s="5">
        <v>319</v>
      </c>
      <c r="C10" s="7">
        <v>429</v>
      </c>
      <c r="D10" s="7">
        <v>706</v>
      </c>
      <c r="E10" s="7">
        <v>190</v>
      </c>
      <c r="F10" s="6">
        <v>138.8315</v>
      </c>
      <c r="G10" s="6">
        <v>126.3623</v>
      </c>
      <c r="H10" s="6">
        <v>9.661</v>
      </c>
      <c r="I10" s="6">
        <v>2.8082</v>
      </c>
      <c r="J10" s="65"/>
    </row>
    <row r="11" spans="1:10" s="28" customFormat="1" ht="47.25" customHeight="1">
      <c r="A11" s="61" t="s">
        <v>109</v>
      </c>
      <c r="B11" s="5">
        <v>303</v>
      </c>
      <c r="C11" s="7">
        <v>389</v>
      </c>
      <c r="D11" s="7">
        <v>662</v>
      </c>
      <c r="E11" s="7">
        <v>171</v>
      </c>
      <c r="F11" s="6">
        <v>130.611755</v>
      </c>
      <c r="G11" s="6">
        <v>118.329325</v>
      </c>
      <c r="H11" s="6">
        <v>9.661047</v>
      </c>
      <c r="I11" s="6">
        <v>2.621383</v>
      </c>
      <c r="J11" s="65"/>
    </row>
    <row r="12" spans="1:10" s="28" customFormat="1" ht="47.25" customHeight="1">
      <c r="A12" s="87" t="s">
        <v>110</v>
      </c>
      <c r="B12" s="5">
        <v>313</v>
      </c>
      <c r="C12" s="7">
        <v>422</v>
      </c>
      <c r="D12" s="7">
        <v>634</v>
      </c>
      <c r="E12" s="7">
        <v>163</v>
      </c>
      <c r="F12" s="6">
        <v>127.698538</v>
      </c>
      <c r="G12" s="6">
        <v>115.551576</v>
      </c>
      <c r="H12" s="6">
        <v>9.745572</v>
      </c>
      <c r="I12" s="6">
        <v>2.40139</v>
      </c>
      <c r="J12" s="65"/>
    </row>
    <row r="13" spans="1:10" s="28" customFormat="1" ht="47.25" customHeight="1">
      <c r="A13" s="61" t="s">
        <v>111</v>
      </c>
      <c r="B13" s="7">
        <v>299</v>
      </c>
      <c r="C13" s="7">
        <v>1109</v>
      </c>
      <c r="D13" s="7">
        <v>649</v>
      </c>
      <c r="E13" s="7">
        <v>186</v>
      </c>
      <c r="F13" s="6">
        <v>142.9242</v>
      </c>
      <c r="G13" s="6">
        <v>130.6944</v>
      </c>
      <c r="H13" s="6">
        <v>0.4484</v>
      </c>
      <c r="I13" s="6">
        <v>11.7814</v>
      </c>
      <c r="J13" s="65"/>
    </row>
    <row r="14" spans="1:9" s="65" customFormat="1" ht="51" customHeight="1">
      <c r="A14" s="87" t="s">
        <v>112</v>
      </c>
      <c r="B14" s="8">
        <v>294</v>
      </c>
      <c r="C14" s="9">
        <v>406</v>
      </c>
      <c r="D14" s="9">
        <v>557</v>
      </c>
      <c r="E14" s="9">
        <v>151</v>
      </c>
      <c r="F14" s="10">
        <v>118.1903</v>
      </c>
      <c r="G14" s="10">
        <v>106.08</v>
      </c>
      <c r="H14" s="10">
        <v>9.7089</v>
      </c>
      <c r="I14" s="10">
        <v>2.4014</v>
      </c>
    </row>
    <row r="15" spans="1:10" s="28" customFormat="1" ht="51" customHeight="1">
      <c r="A15" s="87" t="s">
        <v>113</v>
      </c>
      <c r="B15" s="8">
        <v>277</v>
      </c>
      <c r="C15" s="115">
        <v>373</v>
      </c>
      <c r="D15" s="9">
        <v>541</v>
      </c>
      <c r="E15" s="9">
        <v>140</v>
      </c>
      <c r="F15" s="10">
        <f>SUM(G15:I15)</f>
        <v>107.76820000000001</v>
      </c>
      <c r="G15" s="10">
        <v>95.87</v>
      </c>
      <c r="H15" s="10">
        <v>9.7089</v>
      </c>
      <c r="I15" s="10">
        <v>2.1893</v>
      </c>
      <c r="J15" s="65"/>
    </row>
    <row r="16" spans="1:10" s="28" customFormat="1" ht="51" customHeight="1">
      <c r="A16" s="87" t="s">
        <v>119</v>
      </c>
      <c r="B16" s="8">
        <v>267</v>
      </c>
      <c r="C16" s="33">
        <v>0</v>
      </c>
      <c r="D16" s="9">
        <v>525</v>
      </c>
      <c r="E16" s="9">
        <v>131</v>
      </c>
      <c r="F16" s="158">
        <v>102.872</v>
      </c>
      <c r="G16" s="158">
        <v>94.0778</v>
      </c>
      <c r="H16" s="158">
        <v>6.6049</v>
      </c>
      <c r="I16" s="158">
        <v>2.1893</v>
      </c>
      <c r="J16" s="65"/>
    </row>
    <row r="17" spans="1:10" s="28" customFormat="1" ht="51" customHeight="1" thickBot="1">
      <c r="A17" s="87" t="s">
        <v>130</v>
      </c>
      <c r="B17" s="8">
        <v>242</v>
      </c>
      <c r="C17" s="35"/>
      <c r="D17" s="11">
        <v>491</v>
      </c>
      <c r="E17" s="11">
        <v>122</v>
      </c>
      <c r="F17" s="157">
        <v>95.5473</v>
      </c>
      <c r="G17" s="157">
        <v>86.7531</v>
      </c>
      <c r="H17" s="157">
        <v>6.6049</v>
      </c>
      <c r="I17" s="157">
        <v>2.1893</v>
      </c>
      <c r="J17" s="65"/>
    </row>
    <row r="18" spans="1:10" s="3" customFormat="1" ht="15.75" customHeight="1">
      <c r="A18" s="89" t="s">
        <v>120</v>
      </c>
      <c r="B18" s="60"/>
      <c r="C18" s="60"/>
      <c r="D18" s="2"/>
      <c r="E18" s="2"/>
      <c r="J18" s="2"/>
    </row>
    <row r="19" spans="1:10" s="3" customFormat="1" ht="15.75" customHeight="1">
      <c r="A19" s="2" t="s">
        <v>121</v>
      </c>
      <c r="B19" s="2"/>
      <c r="C19" s="2"/>
      <c r="D19" s="2"/>
      <c r="E19" s="2"/>
      <c r="J19" s="2"/>
    </row>
    <row r="20" spans="1:10" s="3" customFormat="1" ht="15.75">
      <c r="A20" s="4"/>
      <c r="B20" s="2"/>
      <c r="C20" s="2"/>
      <c r="D20" s="2"/>
      <c r="E20" s="2"/>
      <c r="J20" s="2"/>
    </row>
    <row r="21" spans="1:10" s="3" customFormat="1" ht="15.75">
      <c r="A21" s="120" t="s">
        <v>122</v>
      </c>
      <c r="B21" s="121"/>
      <c r="C21" s="121"/>
      <c r="D21" s="121"/>
      <c r="E21" s="121"/>
      <c r="F21" s="121"/>
      <c r="G21" s="121"/>
      <c r="H21" s="121"/>
      <c r="I21" s="121"/>
      <c r="J21" s="2"/>
    </row>
    <row r="22" ht="15.75">
      <c r="J22" s="12"/>
    </row>
    <row r="23" ht="15.75">
      <c r="J23" s="12"/>
    </row>
    <row r="24" ht="15.75">
      <c r="J24" s="12"/>
    </row>
    <row r="25" ht="15.75">
      <c r="J25" s="12"/>
    </row>
    <row r="26" ht="15.75">
      <c r="J26" s="12"/>
    </row>
    <row r="27" ht="15.75">
      <c r="J27" s="12"/>
    </row>
    <row r="28" ht="15.75">
      <c r="J28" s="12"/>
    </row>
    <row r="29" ht="15.75">
      <c r="J29" s="12"/>
    </row>
    <row r="30" ht="15.75">
      <c r="J30" s="12"/>
    </row>
    <row r="31" ht="15.75">
      <c r="J31" s="12"/>
    </row>
    <row r="32" ht="15.75">
      <c r="J32" s="12"/>
    </row>
    <row r="33" ht="15.75">
      <c r="J33" s="12"/>
    </row>
    <row r="34" ht="15.75">
      <c r="J34" s="12"/>
    </row>
    <row r="35" ht="15.75">
      <c r="J35" s="12"/>
    </row>
    <row r="36" ht="15.75">
      <c r="J36" s="12"/>
    </row>
    <row r="37" ht="15.75">
      <c r="J37" s="12"/>
    </row>
    <row r="38" ht="15.75">
      <c r="J38" s="12"/>
    </row>
    <row r="39" ht="15.75">
      <c r="J39" s="12"/>
    </row>
    <row r="40" ht="15.75">
      <c r="J40" s="12"/>
    </row>
    <row r="41" ht="15.75">
      <c r="J41" s="12"/>
    </row>
    <row r="42" ht="15.75">
      <c r="J42" s="12"/>
    </row>
    <row r="43" ht="15.75">
      <c r="J43" s="12"/>
    </row>
    <row r="44" ht="15.75">
      <c r="J44" s="12"/>
    </row>
    <row r="45" ht="15.75">
      <c r="J45" s="12"/>
    </row>
    <row r="46" ht="15.75">
      <c r="J46" s="12"/>
    </row>
  </sheetData>
  <sheetProtection/>
  <mergeCells count="5">
    <mergeCell ref="A21:I21"/>
    <mergeCell ref="A3:I3"/>
    <mergeCell ref="A2:I2"/>
    <mergeCell ref="A5:A7"/>
    <mergeCell ref="F5:I5"/>
  </mergeCells>
  <printOptions/>
  <pageMargins left="0.62" right="0.4330708661417323" top="0.984251968503937" bottom="0.68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12"/>
  <sheetViews>
    <sheetView zoomScalePageLayoutView="0" workbookViewId="0" topLeftCell="A10">
      <selection activeCell="C21" sqref="C21"/>
    </sheetView>
  </sheetViews>
  <sheetFormatPr defaultColWidth="9.00390625" defaultRowHeight="16.5"/>
  <cols>
    <col min="1" max="1" width="16.875" style="1" customWidth="1"/>
    <col min="2" max="2" width="16.875" style="13" customWidth="1"/>
    <col min="3" max="3" width="16.875" style="14" customWidth="1"/>
    <col min="4" max="4" width="16.875" style="13" customWidth="1"/>
    <col min="5" max="5" width="16.875" style="14" customWidth="1"/>
    <col min="6" max="6" width="14.75390625" style="13" customWidth="1"/>
    <col min="7" max="7" width="14.75390625" style="14" customWidth="1"/>
    <col min="8" max="8" width="14.75390625" style="13" customWidth="1"/>
    <col min="9" max="9" width="14.75390625" style="14" customWidth="1"/>
    <col min="10" max="10" width="14.75390625" style="13" customWidth="1"/>
    <col min="11" max="11" width="14.75390625" style="15" customWidth="1"/>
    <col min="12" max="16384" width="9.00390625" style="1" customWidth="1"/>
  </cols>
  <sheetData>
    <row r="1" spans="1:11" s="28" customFormat="1" ht="14.25">
      <c r="A1" s="45" t="s">
        <v>0</v>
      </c>
      <c r="B1" s="48"/>
      <c r="C1" s="49"/>
      <c r="D1" s="48"/>
      <c r="E1" s="49"/>
      <c r="G1" s="49"/>
      <c r="H1" s="48"/>
      <c r="I1" s="49"/>
      <c r="J1" s="48"/>
      <c r="K1" s="50" t="s">
        <v>45</v>
      </c>
    </row>
    <row r="2" spans="1:11" s="3" customFormat="1" ht="45.75" customHeight="1">
      <c r="A2" s="123" t="s">
        <v>116</v>
      </c>
      <c r="B2" s="124"/>
      <c r="C2" s="124"/>
      <c r="D2" s="124"/>
      <c r="E2" s="124"/>
      <c r="F2" s="132" t="s">
        <v>99</v>
      </c>
      <c r="G2" s="132"/>
      <c r="H2" s="132"/>
      <c r="I2" s="132"/>
      <c r="J2" s="132"/>
      <c r="K2" s="132"/>
    </row>
    <row r="3" spans="1:11" s="28" customFormat="1" ht="15" thickBot="1">
      <c r="A3" s="51"/>
      <c r="B3" s="48"/>
      <c r="C3" s="49"/>
      <c r="D3" s="48"/>
      <c r="E3" s="55" t="s">
        <v>51</v>
      </c>
      <c r="F3" s="48"/>
      <c r="G3" s="49"/>
      <c r="H3" s="48"/>
      <c r="I3" s="49"/>
      <c r="J3" s="48"/>
      <c r="K3" s="46" t="s">
        <v>54</v>
      </c>
    </row>
    <row r="4" spans="1:13" s="28" customFormat="1" ht="32.25" customHeight="1">
      <c r="A4" s="65"/>
      <c r="B4" s="133" t="s">
        <v>57</v>
      </c>
      <c r="C4" s="134"/>
      <c r="D4" s="134"/>
      <c r="E4" s="134"/>
      <c r="F4" s="134" t="s">
        <v>52</v>
      </c>
      <c r="G4" s="134"/>
      <c r="H4" s="134"/>
      <c r="I4" s="135"/>
      <c r="J4" s="136" t="s">
        <v>58</v>
      </c>
      <c r="K4" s="137"/>
      <c r="L4" s="65"/>
      <c r="M4" s="65"/>
    </row>
    <row r="5" spans="1:13" s="28" customFormat="1" ht="32.25" customHeight="1">
      <c r="A5" s="66" t="s">
        <v>59</v>
      </c>
      <c r="B5" s="140" t="s">
        <v>60</v>
      </c>
      <c r="C5" s="141"/>
      <c r="D5" s="142" t="s">
        <v>61</v>
      </c>
      <c r="E5" s="143"/>
      <c r="F5" s="144" t="s">
        <v>62</v>
      </c>
      <c r="G5" s="143"/>
      <c r="H5" s="142" t="s">
        <v>63</v>
      </c>
      <c r="I5" s="143"/>
      <c r="J5" s="138"/>
      <c r="K5" s="139"/>
      <c r="L5" s="65"/>
      <c r="M5" s="65"/>
    </row>
    <row r="6" spans="1:13" s="28" customFormat="1" ht="36.75" customHeight="1">
      <c r="A6" s="67"/>
      <c r="B6" s="68" t="s">
        <v>96</v>
      </c>
      <c r="C6" s="69" t="s">
        <v>95</v>
      </c>
      <c r="D6" s="70" t="s">
        <v>96</v>
      </c>
      <c r="E6" s="72" t="s">
        <v>95</v>
      </c>
      <c r="F6" s="71" t="s">
        <v>96</v>
      </c>
      <c r="G6" s="69" t="s">
        <v>95</v>
      </c>
      <c r="H6" s="70" t="s">
        <v>96</v>
      </c>
      <c r="I6" s="72" t="s">
        <v>95</v>
      </c>
      <c r="J6" s="73" t="s">
        <v>96</v>
      </c>
      <c r="K6" s="74" t="s">
        <v>95</v>
      </c>
      <c r="L6" s="65"/>
      <c r="M6" s="65"/>
    </row>
    <row r="7" spans="1:13" s="28" customFormat="1" ht="47.25" customHeight="1">
      <c r="A7" s="61" t="s">
        <v>106</v>
      </c>
      <c r="B7" s="22">
        <v>0</v>
      </c>
      <c r="C7" s="6">
        <v>730.0102</v>
      </c>
      <c r="D7" s="22">
        <v>0</v>
      </c>
      <c r="E7" s="6">
        <v>561.6172</v>
      </c>
      <c r="F7" s="22">
        <v>0</v>
      </c>
      <c r="G7" s="6">
        <v>134.257</v>
      </c>
      <c r="H7" s="22">
        <v>0</v>
      </c>
      <c r="I7" s="6">
        <v>34.136</v>
      </c>
      <c r="J7" s="22">
        <v>0</v>
      </c>
      <c r="K7" s="7">
        <v>755</v>
      </c>
      <c r="L7" s="65"/>
      <c r="M7" s="65"/>
    </row>
    <row r="8" spans="1:13" s="28" customFormat="1" ht="47.25" customHeight="1">
      <c r="A8" s="61" t="s">
        <v>107</v>
      </c>
      <c r="B8" s="22">
        <v>0</v>
      </c>
      <c r="C8" s="6">
        <v>730.0102</v>
      </c>
      <c r="D8" s="22">
        <v>0</v>
      </c>
      <c r="E8" s="6">
        <v>561.6172</v>
      </c>
      <c r="F8" s="22">
        <v>0</v>
      </c>
      <c r="G8" s="6">
        <v>134.257</v>
      </c>
      <c r="H8" s="22">
        <v>0</v>
      </c>
      <c r="I8" s="6">
        <v>34.136</v>
      </c>
      <c r="J8" s="22">
        <v>0</v>
      </c>
      <c r="K8" s="7">
        <v>755</v>
      </c>
      <c r="L8" s="65"/>
      <c r="M8" s="65"/>
    </row>
    <row r="9" spans="1:13" s="28" customFormat="1" ht="47.25" customHeight="1">
      <c r="A9" s="61" t="s">
        <v>108</v>
      </c>
      <c r="B9" s="22">
        <v>0</v>
      </c>
      <c r="C9" s="6">
        <v>730.0102</v>
      </c>
      <c r="D9" s="22">
        <v>0</v>
      </c>
      <c r="E9" s="6">
        <v>561.6172</v>
      </c>
      <c r="F9" s="22">
        <v>0</v>
      </c>
      <c r="G9" s="6">
        <v>134.257</v>
      </c>
      <c r="H9" s="22">
        <v>0</v>
      </c>
      <c r="I9" s="6">
        <v>34.136</v>
      </c>
      <c r="J9" s="22">
        <v>0</v>
      </c>
      <c r="K9" s="7">
        <v>755</v>
      </c>
      <c r="L9" s="65"/>
      <c r="M9" s="65"/>
    </row>
    <row r="10" spans="1:13" s="28" customFormat="1" ht="47.25" customHeight="1">
      <c r="A10" s="61" t="s">
        <v>109</v>
      </c>
      <c r="B10" s="22">
        <v>0</v>
      </c>
      <c r="C10" s="6">
        <v>730.0102</v>
      </c>
      <c r="D10" s="22">
        <v>0</v>
      </c>
      <c r="E10" s="6">
        <v>561.6172</v>
      </c>
      <c r="F10" s="22">
        <v>0</v>
      </c>
      <c r="G10" s="6">
        <v>134.257</v>
      </c>
      <c r="H10" s="22">
        <v>0</v>
      </c>
      <c r="I10" s="6">
        <v>34.136</v>
      </c>
      <c r="J10" s="22">
        <v>0</v>
      </c>
      <c r="K10" s="7">
        <v>755</v>
      </c>
      <c r="L10" s="65"/>
      <c r="M10" s="65"/>
    </row>
    <row r="11" spans="1:252" s="28" customFormat="1" ht="47.25" customHeight="1">
      <c r="A11" s="61" t="s">
        <v>110</v>
      </c>
      <c r="B11" s="22">
        <v>0</v>
      </c>
      <c r="C11" s="6">
        <v>730.0102</v>
      </c>
      <c r="D11" s="22">
        <v>0</v>
      </c>
      <c r="E11" s="6">
        <v>561.6172</v>
      </c>
      <c r="F11" s="22">
        <v>0</v>
      </c>
      <c r="G11" s="6">
        <v>134.257</v>
      </c>
      <c r="H11" s="22">
        <v>0</v>
      </c>
      <c r="I11" s="6">
        <v>34.136</v>
      </c>
      <c r="J11" s="22">
        <v>0</v>
      </c>
      <c r="K11" s="7">
        <v>755</v>
      </c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</row>
    <row r="12" spans="1:11" s="65" customFormat="1" ht="47.25" customHeight="1">
      <c r="A12" s="61" t="s">
        <v>111</v>
      </c>
      <c r="B12" s="22">
        <v>0</v>
      </c>
      <c r="C12" s="6">
        <v>730.0102</v>
      </c>
      <c r="D12" s="22">
        <v>0</v>
      </c>
      <c r="E12" s="6">
        <v>561.6172</v>
      </c>
      <c r="F12" s="22">
        <v>0</v>
      </c>
      <c r="G12" s="6">
        <v>134.257</v>
      </c>
      <c r="H12" s="22">
        <v>0</v>
      </c>
      <c r="I12" s="6">
        <v>34.136</v>
      </c>
      <c r="J12" s="22">
        <v>0</v>
      </c>
      <c r="K12" s="7">
        <v>755</v>
      </c>
    </row>
    <row r="13" spans="1:13" s="28" customFormat="1" ht="47.25" customHeight="1">
      <c r="A13" s="61" t="s">
        <v>112</v>
      </c>
      <c r="B13" s="22">
        <v>0</v>
      </c>
      <c r="C13" s="6">
        <v>730.0102</v>
      </c>
      <c r="D13" s="22">
        <v>0</v>
      </c>
      <c r="E13" s="6">
        <v>561.6172</v>
      </c>
      <c r="F13" s="22">
        <v>0</v>
      </c>
      <c r="G13" s="6">
        <v>134.257</v>
      </c>
      <c r="H13" s="22">
        <v>0</v>
      </c>
      <c r="I13" s="6">
        <v>34.136</v>
      </c>
      <c r="J13" s="22">
        <v>0</v>
      </c>
      <c r="K13" s="7">
        <v>755</v>
      </c>
      <c r="L13" s="65"/>
      <c r="M13" s="65"/>
    </row>
    <row r="14" spans="1:11" s="65" customFormat="1" ht="47.25" customHeight="1">
      <c r="A14" s="61" t="s">
        <v>113</v>
      </c>
      <c r="B14" s="22">
        <v>0</v>
      </c>
      <c r="C14" s="6">
        <v>730.0102</v>
      </c>
      <c r="D14" s="22">
        <v>0</v>
      </c>
      <c r="E14" s="6">
        <v>561.6172</v>
      </c>
      <c r="F14" s="22">
        <v>0</v>
      </c>
      <c r="G14" s="6">
        <v>134.257</v>
      </c>
      <c r="H14" s="22">
        <v>0</v>
      </c>
      <c r="I14" s="6">
        <v>34.136</v>
      </c>
      <c r="J14" s="22">
        <v>0</v>
      </c>
      <c r="K14" s="7">
        <v>755</v>
      </c>
    </row>
    <row r="15" spans="1:11" s="65" customFormat="1" ht="47.25" customHeight="1">
      <c r="A15" s="61" t="s">
        <v>119</v>
      </c>
      <c r="B15" s="22">
        <v>0</v>
      </c>
      <c r="C15" s="6">
        <v>730.0102</v>
      </c>
      <c r="D15" s="22">
        <v>0</v>
      </c>
      <c r="E15" s="6">
        <v>561.6172</v>
      </c>
      <c r="F15" s="22">
        <v>0</v>
      </c>
      <c r="G15" s="6">
        <v>134.257</v>
      </c>
      <c r="H15" s="22">
        <v>0</v>
      </c>
      <c r="I15" s="6">
        <v>34.136</v>
      </c>
      <c r="J15" s="22">
        <v>0</v>
      </c>
      <c r="K15" s="7">
        <v>755</v>
      </c>
    </row>
    <row r="16" spans="1:13" s="28" customFormat="1" ht="47.25" customHeight="1" thickBot="1">
      <c r="A16" s="75" t="s">
        <v>132</v>
      </c>
      <c r="B16" s="22">
        <v>0</v>
      </c>
      <c r="C16" s="6">
        <v>730.0102</v>
      </c>
      <c r="D16" s="22">
        <v>0</v>
      </c>
      <c r="E16" s="23">
        <v>561.6172</v>
      </c>
      <c r="F16" s="24">
        <v>0</v>
      </c>
      <c r="G16" s="6">
        <v>134.257</v>
      </c>
      <c r="H16" s="22">
        <v>0</v>
      </c>
      <c r="I16" s="6">
        <v>34.136</v>
      </c>
      <c r="J16" s="24">
        <v>0</v>
      </c>
      <c r="K16" s="25">
        <v>755</v>
      </c>
      <c r="L16" s="65"/>
      <c r="M16" s="65"/>
    </row>
    <row r="17" spans="1:13" s="3" customFormat="1" ht="15.75" customHeight="1">
      <c r="A17" s="89" t="s">
        <v>120</v>
      </c>
      <c r="B17" s="60"/>
      <c r="C17" s="60"/>
      <c r="D17" s="60"/>
      <c r="E17" s="53"/>
      <c r="F17" s="2" t="s">
        <v>121</v>
      </c>
      <c r="G17" s="60"/>
      <c r="H17" s="60"/>
      <c r="I17" s="60"/>
      <c r="J17" s="52"/>
      <c r="K17" s="54"/>
      <c r="L17" s="2"/>
      <c r="M17" s="2"/>
    </row>
    <row r="18" spans="1:13" s="3" customFormat="1" ht="16.5">
      <c r="A18" s="76"/>
      <c r="B18" s="2"/>
      <c r="C18" s="2"/>
      <c r="D18" s="2"/>
      <c r="E18" s="53"/>
      <c r="F18" s="4"/>
      <c r="G18" s="2"/>
      <c r="H18" s="2"/>
      <c r="I18" s="2"/>
      <c r="J18" s="52"/>
      <c r="K18" s="54"/>
      <c r="L18" s="2"/>
      <c r="M18" s="2"/>
    </row>
    <row r="19" spans="1:13" s="3" customFormat="1" ht="16.5">
      <c r="A19" s="76"/>
      <c r="B19" s="2"/>
      <c r="C19" s="2"/>
      <c r="D19" s="2"/>
      <c r="E19" s="53"/>
      <c r="F19" s="4"/>
      <c r="G19" s="2"/>
      <c r="H19" s="2"/>
      <c r="I19" s="2"/>
      <c r="J19" s="52"/>
      <c r="K19" s="54"/>
      <c r="L19" s="2"/>
      <c r="M19" s="2"/>
    </row>
    <row r="20" spans="1:13" s="3" customFormat="1" ht="16.5">
      <c r="A20" s="76"/>
      <c r="B20" s="2"/>
      <c r="C20" s="2"/>
      <c r="D20" s="2"/>
      <c r="E20" s="53"/>
      <c r="F20" s="4"/>
      <c r="G20" s="2"/>
      <c r="H20" s="2"/>
      <c r="I20" s="2"/>
      <c r="J20" s="52"/>
      <c r="K20" s="54"/>
      <c r="L20" s="2"/>
      <c r="M20" s="2"/>
    </row>
    <row r="21" spans="1:13" s="3" customFormat="1" ht="16.5">
      <c r="A21" s="76"/>
      <c r="B21" s="2"/>
      <c r="C21" s="2"/>
      <c r="D21" s="2"/>
      <c r="E21" s="53"/>
      <c r="F21" s="4"/>
      <c r="G21" s="2"/>
      <c r="H21" s="2"/>
      <c r="I21" s="2"/>
      <c r="J21" s="52"/>
      <c r="K21" s="54"/>
      <c r="L21" s="2"/>
      <c r="M21" s="2"/>
    </row>
    <row r="22" spans="1:13" s="3" customFormat="1" ht="16.5">
      <c r="A22" s="76"/>
      <c r="B22" s="2"/>
      <c r="C22" s="2"/>
      <c r="D22" s="2"/>
      <c r="E22" s="53"/>
      <c r="F22" s="4"/>
      <c r="G22" s="2"/>
      <c r="H22" s="2"/>
      <c r="I22" s="2"/>
      <c r="J22" s="52"/>
      <c r="K22" s="54"/>
      <c r="L22" s="2"/>
      <c r="M22" s="2"/>
    </row>
    <row r="23" spans="1:13" s="3" customFormat="1" ht="16.5" customHeight="1">
      <c r="A23" s="130" t="s">
        <v>123</v>
      </c>
      <c r="B23" s="131"/>
      <c r="C23" s="131"/>
      <c r="D23" s="131"/>
      <c r="E23" s="131"/>
      <c r="F23" s="130" t="s">
        <v>124</v>
      </c>
      <c r="G23" s="130"/>
      <c r="H23" s="130"/>
      <c r="I23" s="130"/>
      <c r="J23" s="130"/>
      <c r="K23" s="130"/>
      <c r="L23" s="2"/>
      <c r="M23" s="2"/>
    </row>
    <row r="24" spans="12:13" ht="15.75">
      <c r="L24" s="12"/>
      <c r="M24" s="12"/>
    </row>
    <row r="25" spans="12:13" ht="15.75">
      <c r="L25" s="12"/>
      <c r="M25" s="12"/>
    </row>
    <row r="26" spans="12:13" ht="15.75">
      <c r="L26" s="12"/>
      <c r="M26" s="12"/>
    </row>
    <row r="27" spans="12:13" ht="15.75">
      <c r="L27" s="12"/>
      <c r="M27" s="12"/>
    </row>
    <row r="28" spans="12:13" ht="15.75">
      <c r="L28" s="12"/>
      <c r="M28" s="12"/>
    </row>
    <row r="29" spans="12:13" ht="15.75">
      <c r="L29" s="12"/>
      <c r="M29" s="12"/>
    </row>
    <row r="30" spans="12:13" ht="15.75">
      <c r="L30" s="12"/>
      <c r="M30" s="12"/>
    </row>
    <row r="31" spans="12:13" ht="15.75">
      <c r="L31" s="12"/>
      <c r="M31" s="12"/>
    </row>
    <row r="32" spans="12:13" ht="15.75">
      <c r="L32" s="12"/>
      <c r="M32" s="12"/>
    </row>
    <row r="33" spans="12:13" ht="15.75">
      <c r="L33" s="12"/>
      <c r="M33" s="12"/>
    </row>
    <row r="34" spans="12:13" ht="15.75">
      <c r="L34" s="12"/>
      <c r="M34" s="12"/>
    </row>
    <row r="35" spans="12:13" ht="15.75">
      <c r="L35" s="12"/>
      <c r="M35" s="12"/>
    </row>
    <row r="36" spans="12:13" ht="15.75">
      <c r="L36" s="12"/>
      <c r="M36" s="12"/>
    </row>
    <row r="37" spans="12:13" ht="15.75">
      <c r="L37" s="12"/>
      <c r="M37" s="12"/>
    </row>
    <row r="38" spans="12:13" ht="15.75">
      <c r="L38" s="12"/>
      <c r="M38" s="12"/>
    </row>
    <row r="39" spans="12:13" ht="15.75">
      <c r="L39" s="12"/>
      <c r="M39" s="12"/>
    </row>
    <row r="40" spans="12:13" ht="15.75">
      <c r="L40" s="12"/>
      <c r="M40" s="12"/>
    </row>
    <row r="41" spans="12:13" ht="15.75">
      <c r="L41" s="12"/>
      <c r="M41" s="12"/>
    </row>
    <row r="42" spans="12:13" ht="15.75">
      <c r="L42" s="12"/>
      <c r="M42" s="12"/>
    </row>
    <row r="43" spans="12:13" ht="15.75">
      <c r="L43" s="12"/>
      <c r="M43" s="12"/>
    </row>
    <row r="44" spans="12:13" ht="15.75">
      <c r="L44" s="12"/>
      <c r="M44" s="12"/>
    </row>
    <row r="45" spans="12:13" ht="15.75">
      <c r="L45" s="12"/>
      <c r="M45" s="12"/>
    </row>
    <row r="46" spans="12:13" ht="15.75">
      <c r="L46" s="12"/>
      <c r="M46" s="12"/>
    </row>
    <row r="47" spans="12:13" ht="15.75">
      <c r="L47" s="12"/>
      <c r="M47" s="12"/>
    </row>
    <row r="48" spans="12:13" ht="15.75">
      <c r="L48" s="12"/>
      <c r="M48" s="12"/>
    </row>
    <row r="49" spans="12:13" ht="15.75">
      <c r="L49" s="12"/>
      <c r="M49" s="12"/>
    </row>
    <row r="50" spans="12:13" ht="15.75">
      <c r="L50" s="12"/>
      <c r="M50" s="12"/>
    </row>
    <row r="51" spans="12:13" ht="15.75">
      <c r="L51" s="12"/>
      <c r="M51" s="12"/>
    </row>
    <row r="52" spans="12:13" ht="15.75">
      <c r="L52" s="12"/>
      <c r="M52" s="12"/>
    </row>
    <row r="53" spans="12:13" ht="15.75">
      <c r="L53" s="12"/>
      <c r="M53" s="12"/>
    </row>
    <row r="54" spans="12:13" ht="15.75">
      <c r="L54" s="12"/>
      <c r="M54" s="12"/>
    </row>
    <row r="55" spans="12:13" ht="15.75">
      <c r="L55" s="12"/>
      <c r="M55" s="12"/>
    </row>
    <row r="56" spans="12:13" ht="15.75">
      <c r="L56" s="12"/>
      <c r="M56" s="12"/>
    </row>
    <row r="57" spans="12:13" ht="15.75">
      <c r="L57" s="12"/>
      <c r="M57" s="12"/>
    </row>
    <row r="58" spans="12:13" ht="15.75">
      <c r="L58" s="12"/>
      <c r="M58" s="12"/>
    </row>
    <row r="59" spans="12:13" ht="15.75">
      <c r="L59" s="12"/>
      <c r="M59" s="12"/>
    </row>
    <row r="60" spans="12:13" ht="15.75">
      <c r="L60" s="12"/>
      <c r="M60" s="12"/>
    </row>
    <row r="61" spans="12:13" ht="15.75">
      <c r="L61" s="12"/>
      <c r="M61" s="12"/>
    </row>
    <row r="62" spans="12:13" ht="15.75">
      <c r="L62" s="12"/>
      <c r="M62" s="12"/>
    </row>
    <row r="63" spans="12:13" ht="15.75">
      <c r="L63" s="12"/>
      <c r="M63" s="12"/>
    </row>
    <row r="64" spans="12:13" ht="15.75">
      <c r="L64" s="12"/>
      <c r="M64" s="12"/>
    </row>
    <row r="65" spans="12:13" ht="15.75">
      <c r="L65" s="12"/>
      <c r="M65" s="12"/>
    </row>
    <row r="66" spans="12:13" ht="15.75">
      <c r="L66" s="12"/>
      <c r="M66" s="12"/>
    </row>
    <row r="67" spans="12:13" ht="15.75">
      <c r="L67" s="12"/>
      <c r="M67" s="12"/>
    </row>
    <row r="68" spans="12:13" ht="15.75">
      <c r="L68" s="12"/>
      <c r="M68" s="12"/>
    </row>
    <row r="69" spans="12:13" ht="15.75">
      <c r="L69" s="12"/>
      <c r="M69" s="12"/>
    </row>
    <row r="70" spans="12:13" ht="15.75">
      <c r="L70" s="12"/>
      <c r="M70" s="12"/>
    </row>
    <row r="71" spans="12:13" ht="15.75">
      <c r="L71" s="12"/>
      <c r="M71" s="12"/>
    </row>
    <row r="72" spans="12:13" ht="15.75">
      <c r="L72" s="12"/>
      <c r="M72" s="12"/>
    </row>
    <row r="73" spans="12:13" ht="15.75">
      <c r="L73" s="12"/>
      <c r="M73" s="12"/>
    </row>
    <row r="74" spans="12:13" ht="15.75">
      <c r="L74" s="12"/>
      <c r="M74" s="12"/>
    </row>
    <row r="75" spans="12:13" ht="15.75">
      <c r="L75" s="12"/>
      <c r="M75" s="12"/>
    </row>
    <row r="76" spans="12:13" ht="15.75">
      <c r="L76" s="12"/>
      <c r="M76" s="12"/>
    </row>
    <row r="77" spans="12:13" ht="15.75">
      <c r="L77" s="12"/>
      <c r="M77" s="12"/>
    </row>
    <row r="78" spans="12:13" ht="15.75">
      <c r="L78" s="12"/>
      <c r="M78" s="12"/>
    </row>
    <row r="79" spans="12:13" ht="15.75">
      <c r="L79" s="12"/>
      <c r="M79" s="12"/>
    </row>
    <row r="80" spans="12:13" ht="15.75">
      <c r="L80" s="12"/>
      <c r="M80" s="12"/>
    </row>
    <row r="81" spans="12:13" ht="15.75">
      <c r="L81" s="12"/>
      <c r="M81" s="12"/>
    </row>
    <row r="82" spans="12:13" ht="15.75">
      <c r="L82" s="12"/>
      <c r="M82" s="12"/>
    </row>
    <row r="83" spans="12:13" ht="15.75">
      <c r="L83" s="12"/>
      <c r="M83" s="12"/>
    </row>
    <row r="84" spans="12:13" ht="15.75">
      <c r="L84" s="12"/>
      <c r="M84" s="12"/>
    </row>
    <row r="85" spans="12:13" ht="15.75">
      <c r="L85" s="12"/>
      <c r="M85" s="12"/>
    </row>
    <row r="86" spans="12:13" ht="15.75">
      <c r="L86" s="12"/>
      <c r="M86" s="12"/>
    </row>
    <row r="87" spans="12:13" ht="15.75">
      <c r="L87" s="12"/>
      <c r="M87" s="12"/>
    </row>
    <row r="88" spans="12:13" ht="15.75">
      <c r="L88" s="12"/>
      <c r="M88" s="12"/>
    </row>
    <row r="89" spans="12:13" ht="15.75">
      <c r="L89" s="12"/>
      <c r="M89" s="12"/>
    </row>
    <row r="90" spans="12:13" ht="15.75">
      <c r="L90" s="12"/>
      <c r="M90" s="12"/>
    </row>
    <row r="91" spans="12:13" ht="15.75">
      <c r="L91" s="12"/>
      <c r="M91" s="12"/>
    </row>
    <row r="92" spans="12:13" ht="15.75">
      <c r="L92" s="12"/>
      <c r="M92" s="12"/>
    </row>
    <row r="93" spans="12:13" ht="15.75">
      <c r="L93" s="12"/>
      <c r="M93" s="12"/>
    </row>
    <row r="94" spans="12:13" ht="15.75">
      <c r="L94" s="12"/>
      <c r="M94" s="12"/>
    </row>
    <row r="95" spans="12:13" ht="15.75">
      <c r="L95" s="12"/>
      <c r="M95" s="12"/>
    </row>
    <row r="96" spans="12:13" ht="15.75">
      <c r="L96" s="12"/>
      <c r="M96" s="12"/>
    </row>
    <row r="97" spans="12:13" ht="15.75">
      <c r="L97" s="12"/>
      <c r="M97" s="12"/>
    </row>
    <row r="98" spans="12:13" ht="15.75">
      <c r="L98" s="12"/>
      <c r="M98" s="12"/>
    </row>
    <row r="99" spans="12:13" ht="15.75">
      <c r="L99" s="12"/>
      <c r="M99" s="12"/>
    </row>
    <row r="100" spans="12:13" ht="15.75">
      <c r="L100" s="12"/>
      <c r="M100" s="12"/>
    </row>
    <row r="101" spans="12:13" ht="15.75">
      <c r="L101" s="12"/>
      <c r="M101" s="12"/>
    </row>
    <row r="102" spans="12:13" ht="15.75">
      <c r="L102" s="12"/>
      <c r="M102" s="12"/>
    </row>
    <row r="103" spans="12:13" ht="15.75">
      <c r="L103" s="12"/>
      <c r="M103" s="12"/>
    </row>
    <row r="104" spans="12:13" ht="15.75">
      <c r="L104" s="12"/>
      <c r="M104" s="12"/>
    </row>
    <row r="105" spans="12:13" ht="15.75">
      <c r="L105" s="12"/>
      <c r="M105" s="12"/>
    </row>
    <row r="106" spans="12:13" ht="15.75">
      <c r="L106" s="12"/>
      <c r="M106" s="12"/>
    </row>
    <row r="107" spans="12:13" ht="15.75">
      <c r="L107" s="12"/>
      <c r="M107" s="12"/>
    </row>
    <row r="108" spans="12:13" ht="15.75">
      <c r="L108" s="12"/>
      <c r="M108" s="12"/>
    </row>
    <row r="109" spans="12:13" ht="15.75">
      <c r="L109" s="12"/>
      <c r="M109" s="12"/>
    </row>
    <row r="110" spans="12:13" ht="15.75">
      <c r="L110" s="12"/>
      <c r="M110" s="12"/>
    </row>
    <row r="111" spans="12:13" ht="15.75">
      <c r="L111" s="12"/>
      <c r="M111" s="12"/>
    </row>
    <row r="112" spans="12:13" ht="15.75">
      <c r="L112" s="12"/>
      <c r="M112" s="12"/>
    </row>
  </sheetData>
  <sheetProtection/>
  <mergeCells count="11">
    <mergeCell ref="H5:I5"/>
    <mergeCell ref="A23:E23"/>
    <mergeCell ref="F23:K23"/>
    <mergeCell ref="A2:E2"/>
    <mergeCell ref="F2:K2"/>
    <mergeCell ref="B4:E4"/>
    <mergeCell ref="F4:I4"/>
    <mergeCell ref="J4:K5"/>
    <mergeCell ref="B5:C5"/>
    <mergeCell ref="D5:E5"/>
    <mergeCell ref="F5:G5"/>
  </mergeCells>
  <printOptions/>
  <pageMargins left="0.66" right="0.5511811023622047" top="0.984251968503937" bottom="0.56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16">
      <selection activeCell="F22" sqref="F22"/>
    </sheetView>
  </sheetViews>
  <sheetFormatPr defaultColWidth="9.00390625" defaultRowHeight="16.5"/>
  <cols>
    <col min="1" max="1" width="13.125" style="1" customWidth="1"/>
    <col min="2" max="7" width="11.125" style="1" customWidth="1"/>
    <col min="8" max="11" width="10.00390625" style="1" customWidth="1"/>
    <col min="12" max="13" width="12.50390625" style="1" customWidth="1"/>
    <col min="14" max="15" width="11.25390625" style="1" customWidth="1"/>
    <col min="16" max="16" width="11.625" style="1" customWidth="1"/>
    <col min="17" max="16384" width="9.00390625" style="1" customWidth="1"/>
  </cols>
  <sheetData>
    <row r="1" spans="1:15" s="3" customFormat="1" ht="15.75">
      <c r="A1" s="45" t="s">
        <v>0</v>
      </c>
      <c r="N1" s="43"/>
      <c r="O1" s="50" t="s">
        <v>45</v>
      </c>
    </row>
    <row r="2" spans="1:18" s="3" customFormat="1" ht="21">
      <c r="A2" s="123" t="s">
        <v>97</v>
      </c>
      <c r="B2" s="124"/>
      <c r="C2" s="124"/>
      <c r="D2" s="124"/>
      <c r="E2" s="124"/>
      <c r="F2" s="124"/>
      <c r="G2" s="124"/>
      <c r="H2" s="148" t="s">
        <v>98</v>
      </c>
      <c r="I2" s="149"/>
      <c r="J2" s="149"/>
      <c r="K2" s="149"/>
      <c r="L2" s="149"/>
      <c r="M2" s="149"/>
      <c r="N2" s="149"/>
      <c r="O2" s="149"/>
      <c r="P2" s="16"/>
      <c r="Q2" s="16"/>
      <c r="R2" s="16"/>
    </row>
    <row r="3" spans="1:15" s="3" customFormat="1" ht="19.5" thickBot="1">
      <c r="A3" s="57"/>
      <c r="B3" s="44"/>
      <c r="C3" s="57"/>
      <c r="D3" s="57"/>
      <c r="E3" s="57"/>
      <c r="F3" s="57"/>
      <c r="G3" s="55" t="s">
        <v>103</v>
      </c>
      <c r="H3" s="58"/>
      <c r="I3" s="58"/>
      <c r="J3" s="58"/>
      <c r="K3" s="58"/>
      <c r="L3" s="58"/>
      <c r="M3" s="58"/>
      <c r="N3" s="59"/>
      <c r="O3" s="46" t="s">
        <v>104</v>
      </c>
    </row>
    <row r="4" spans="1:15" s="28" customFormat="1" ht="31.5" customHeight="1">
      <c r="A4" s="77"/>
      <c r="B4" s="150" t="s">
        <v>71</v>
      </c>
      <c r="C4" s="151"/>
      <c r="D4" s="151"/>
      <c r="E4" s="151"/>
      <c r="F4" s="151"/>
      <c r="G4" s="151"/>
      <c r="H4" s="151" t="s">
        <v>72</v>
      </c>
      <c r="I4" s="151"/>
      <c r="J4" s="151"/>
      <c r="K4" s="152"/>
      <c r="L4" s="146" t="s">
        <v>73</v>
      </c>
      <c r="M4" s="147"/>
      <c r="N4" s="147"/>
      <c r="O4" s="147"/>
    </row>
    <row r="5" spans="1:18" s="28" customFormat="1" ht="27.75" customHeight="1">
      <c r="A5" s="78" t="s">
        <v>74</v>
      </c>
      <c r="B5" s="36" t="s">
        <v>75</v>
      </c>
      <c r="C5" s="37" t="s">
        <v>8</v>
      </c>
      <c r="D5" s="38" t="s">
        <v>9</v>
      </c>
      <c r="E5" s="38" t="s">
        <v>10</v>
      </c>
      <c r="F5" s="38" t="s">
        <v>11</v>
      </c>
      <c r="G5" s="39" t="s">
        <v>12</v>
      </c>
      <c r="H5" s="118" t="s">
        <v>13</v>
      </c>
      <c r="I5" s="39" t="s">
        <v>76</v>
      </c>
      <c r="J5" s="40" t="s">
        <v>14</v>
      </c>
      <c r="K5" s="41" t="s">
        <v>48</v>
      </c>
      <c r="L5" s="41" t="s">
        <v>77</v>
      </c>
      <c r="M5" s="41" t="s">
        <v>78</v>
      </c>
      <c r="N5" s="41" t="s">
        <v>79</v>
      </c>
      <c r="O5" s="42" t="s">
        <v>48</v>
      </c>
      <c r="P5" s="79"/>
      <c r="Q5" s="79"/>
      <c r="R5" s="79"/>
    </row>
    <row r="6" spans="1:18" s="28" customFormat="1" ht="67.5" customHeight="1" thickBot="1">
      <c r="A6" s="80"/>
      <c r="B6" s="81" t="s">
        <v>80</v>
      </c>
      <c r="C6" s="82" t="s">
        <v>15</v>
      </c>
      <c r="D6" s="82" t="s">
        <v>16</v>
      </c>
      <c r="E6" s="82" t="s">
        <v>17</v>
      </c>
      <c r="F6" s="82" t="s">
        <v>18</v>
      </c>
      <c r="G6" s="83" t="s">
        <v>19</v>
      </c>
      <c r="H6" s="82" t="s">
        <v>20</v>
      </c>
      <c r="I6" s="83" t="s">
        <v>21</v>
      </c>
      <c r="J6" s="84" t="s">
        <v>22</v>
      </c>
      <c r="K6" s="84" t="s">
        <v>7</v>
      </c>
      <c r="L6" s="84" t="s">
        <v>80</v>
      </c>
      <c r="M6" s="84" t="s">
        <v>81</v>
      </c>
      <c r="N6" s="84" t="s">
        <v>82</v>
      </c>
      <c r="O6" s="85" t="s">
        <v>7</v>
      </c>
      <c r="P6" s="86"/>
      <c r="Q6" s="86"/>
      <c r="R6" s="86"/>
    </row>
    <row r="7" spans="1:18" s="28" customFormat="1" ht="45" customHeight="1">
      <c r="A7" s="61" t="s">
        <v>106</v>
      </c>
      <c r="B7" s="18">
        <v>0.0481</v>
      </c>
      <c r="C7" s="20">
        <v>0</v>
      </c>
      <c r="D7" s="19">
        <v>0.0375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19">
        <v>0.0106</v>
      </c>
      <c r="K7" s="20">
        <v>0</v>
      </c>
      <c r="L7" s="88">
        <v>4004090</v>
      </c>
      <c r="M7" s="88">
        <v>4004090</v>
      </c>
      <c r="N7" s="20">
        <v>0</v>
      </c>
      <c r="O7" s="20">
        <v>0</v>
      </c>
      <c r="P7" s="65"/>
      <c r="Q7" s="17"/>
      <c r="R7" s="17"/>
    </row>
    <row r="8" spans="1:18" s="28" customFormat="1" ht="45" customHeight="1">
      <c r="A8" s="61" t="s">
        <v>107</v>
      </c>
      <c r="B8" s="18">
        <v>0.213292</v>
      </c>
      <c r="C8" s="20">
        <v>0</v>
      </c>
      <c r="D8" s="19">
        <v>0.071684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19">
        <v>0.141608</v>
      </c>
      <c r="L8" s="88">
        <v>16442185</v>
      </c>
      <c r="M8" s="88">
        <v>16442185</v>
      </c>
      <c r="N8" s="20">
        <v>0</v>
      </c>
      <c r="O8" s="20">
        <v>0</v>
      </c>
      <c r="P8" s="17"/>
      <c r="Q8" s="17"/>
      <c r="R8" s="17"/>
    </row>
    <row r="9" spans="1:18" s="28" customFormat="1" ht="45.75" customHeight="1">
      <c r="A9" s="61" t="s">
        <v>108</v>
      </c>
      <c r="B9" s="18">
        <v>38.8362</v>
      </c>
      <c r="C9" s="20">
        <v>0</v>
      </c>
      <c r="D9" s="19">
        <v>38.807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19">
        <v>0.0292</v>
      </c>
      <c r="K9" s="20">
        <v>0</v>
      </c>
      <c r="L9" s="88">
        <v>864066377</v>
      </c>
      <c r="M9" s="88">
        <v>864031177</v>
      </c>
      <c r="N9" s="20">
        <v>35200</v>
      </c>
      <c r="O9" s="20">
        <v>0</v>
      </c>
      <c r="P9" s="17"/>
      <c r="Q9" s="17"/>
      <c r="R9" s="17"/>
    </row>
    <row r="10" spans="1:18" s="28" customFormat="1" ht="44.25" customHeight="1">
      <c r="A10" s="61" t="s">
        <v>109</v>
      </c>
      <c r="B10" s="10">
        <v>59.745752</v>
      </c>
      <c r="C10" s="20">
        <v>0</v>
      </c>
      <c r="D10" s="10">
        <v>56.958061</v>
      </c>
      <c r="E10" s="20">
        <v>0</v>
      </c>
      <c r="F10" s="19">
        <v>2.787691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88">
        <v>1523646481</v>
      </c>
      <c r="M10" s="88">
        <v>1462533838</v>
      </c>
      <c r="N10" s="88">
        <v>60049257</v>
      </c>
      <c r="O10" s="20">
        <v>1063386</v>
      </c>
      <c r="P10" s="17"/>
      <c r="Q10" s="17"/>
      <c r="R10" s="17"/>
    </row>
    <row r="11" spans="1:18" s="28" customFormat="1" ht="45.75" customHeight="1">
      <c r="A11" s="87" t="s">
        <v>110</v>
      </c>
      <c r="B11" s="21">
        <v>27.587107</v>
      </c>
      <c r="C11" s="20">
        <v>0</v>
      </c>
      <c r="D11" s="10">
        <v>23.306662</v>
      </c>
      <c r="E11" s="20">
        <v>0</v>
      </c>
      <c r="F11" s="19">
        <v>0.971025</v>
      </c>
      <c r="G11" s="19">
        <v>3.241935</v>
      </c>
      <c r="H11" s="20">
        <v>0</v>
      </c>
      <c r="I11" s="20">
        <v>0</v>
      </c>
      <c r="J11" s="19">
        <v>0.0121</v>
      </c>
      <c r="K11" s="19">
        <v>0.055385</v>
      </c>
      <c r="L11" s="88">
        <v>965080029</v>
      </c>
      <c r="M11" s="88">
        <v>833473846</v>
      </c>
      <c r="N11" s="88">
        <v>131606183</v>
      </c>
      <c r="O11" s="20">
        <v>0</v>
      </c>
      <c r="P11" s="17"/>
      <c r="Q11" s="17"/>
      <c r="R11" s="17"/>
    </row>
    <row r="12" spans="1:18" s="65" customFormat="1" ht="43.5" customHeight="1">
      <c r="A12" s="61" t="s">
        <v>111</v>
      </c>
      <c r="B12" s="21">
        <v>0.047</v>
      </c>
      <c r="C12" s="20">
        <v>0</v>
      </c>
      <c r="D12" s="10">
        <v>0.0223</v>
      </c>
      <c r="E12" s="20">
        <v>0</v>
      </c>
      <c r="F12" s="19">
        <v>0.0247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88">
        <v>1350169</v>
      </c>
      <c r="M12" s="88">
        <v>1350169</v>
      </c>
      <c r="N12" s="20">
        <v>0</v>
      </c>
      <c r="O12" s="20">
        <v>0</v>
      </c>
      <c r="P12" s="17"/>
      <c r="Q12" s="17"/>
      <c r="R12" s="17"/>
    </row>
    <row r="13" spans="1:20" s="28" customFormat="1" ht="48.75" customHeight="1">
      <c r="A13" s="61" t="s">
        <v>112</v>
      </c>
      <c r="B13" s="113">
        <v>0</v>
      </c>
      <c r="C13" s="20">
        <v>0</v>
      </c>
      <c r="D13" s="34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17"/>
      <c r="Q13" s="17"/>
      <c r="R13" s="17"/>
      <c r="S13" s="65"/>
      <c r="T13" s="65"/>
    </row>
    <row r="14" spans="1:18" s="65" customFormat="1" ht="45" customHeight="1">
      <c r="A14" s="61" t="s">
        <v>113</v>
      </c>
      <c r="B14" s="116">
        <v>0.046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116">
        <v>0.046</v>
      </c>
      <c r="L14" s="20">
        <v>1477027</v>
      </c>
      <c r="M14" s="20">
        <v>1444038</v>
      </c>
      <c r="N14" s="20">
        <v>32989</v>
      </c>
      <c r="O14" s="20">
        <v>0</v>
      </c>
      <c r="P14" s="17"/>
      <c r="Q14" s="17"/>
      <c r="R14" s="17"/>
    </row>
    <row r="15" spans="1:18" s="65" customFormat="1" ht="45" customHeight="1">
      <c r="A15" s="61" t="s">
        <v>119</v>
      </c>
      <c r="B15" s="116">
        <v>0.0108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0.0108</v>
      </c>
      <c r="K15" s="20">
        <v>0</v>
      </c>
      <c r="L15" s="20">
        <v>1058400</v>
      </c>
      <c r="M15" s="20">
        <v>1058400</v>
      </c>
      <c r="N15" s="20">
        <v>0</v>
      </c>
      <c r="O15" s="20">
        <v>0</v>
      </c>
      <c r="P15" s="17"/>
      <c r="Q15" s="17"/>
      <c r="R15" s="17"/>
    </row>
    <row r="16" spans="1:20" s="28" customFormat="1" ht="42.75" customHeight="1" thickBot="1">
      <c r="A16" s="75" t="s">
        <v>130</v>
      </c>
      <c r="B16" s="116">
        <v>0.7578</v>
      </c>
      <c r="C16" s="119">
        <v>0</v>
      </c>
      <c r="D16" s="156">
        <v>0.7578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20">
        <v>0.0108</v>
      </c>
      <c r="K16" s="20">
        <v>0</v>
      </c>
      <c r="L16" s="119">
        <v>125530374</v>
      </c>
      <c r="M16" s="119">
        <v>121038617</v>
      </c>
      <c r="N16" s="119">
        <v>4491757</v>
      </c>
      <c r="O16" s="119">
        <v>0</v>
      </c>
      <c r="Q16" s="17"/>
      <c r="R16" s="17"/>
      <c r="S16" s="65"/>
      <c r="T16" s="65"/>
    </row>
    <row r="17" spans="1:13" s="3" customFormat="1" ht="15.75" customHeight="1">
      <c r="A17" s="89" t="s">
        <v>120</v>
      </c>
      <c r="B17" s="60"/>
      <c r="C17" s="2"/>
      <c r="D17" s="2"/>
      <c r="H17" s="2" t="s">
        <v>121</v>
      </c>
      <c r="I17" s="2"/>
      <c r="J17" s="60"/>
      <c r="K17" s="60"/>
      <c r="M17" s="2"/>
    </row>
    <row r="18" s="3" customFormat="1" ht="15.75">
      <c r="M18" s="2"/>
    </row>
    <row r="19" s="3" customFormat="1" ht="15.75">
      <c r="M19" s="2"/>
    </row>
    <row r="20" s="3" customFormat="1" ht="15.75">
      <c r="M20" s="2"/>
    </row>
    <row r="21" s="3" customFormat="1" ht="15.75">
      <c r="M21" s="2"/>
    </row>
    <row r="22" s="3" customFormat="1" ht="15.75">
      <c r="M22" s="2"/>
    </row>
    <row r="23" spans="1:15" s="3" customFormat="1" ht="15.75">
      <c r="A23" s="145" t="s">
        <v>125</v>
      </c>
      <c r="B23" s="145"/>
      <c r="C23" s="145"/>
      <c r="D23" s="145"/>
      <c r="E23" s="145"/>
      <c r="F23" s="145"/>
      <c r="G23" s="145"/>
      <c r="H23" s="145" t="s">
        <v>126</v>
      </c>
      <c r="I23" s="145"/>
      <c r="J23" s="145"/>
      <c r="K23" s="145"/>
      <c r="L23" s="145"/>
      <c r="M23" s="145"/>
      <c r="N23" s="145"/>
      <c r="O23" s="145"/>
    </row>
    <row r="24" s="3" customFormat="1" ht="15.75">
      <c r="M24" s="2"/>
    </row>
    <row r="25" s="3" customFormat="1" ht="15.75">
      <c r="M25" s="2"/>
    </row>
    <row r="26" s="3" customFormat="1" ht="15.75">
      <c r="M26" s="2"/>
    </row>
    <row r="27" s="3" customFormat="1" ht="15.75">
      <c r="M27" s="2"/>
    </row>
    <row r="28" s="3" customFormat="1" ht="15.75">
      <c r="M28" s="2"/>
    </row>
    <row r="29" s="3" customFormat="1" ht="15.75">
      <c r="M29" s="2"/>
    </row>
    <row r="30" s="3" customFormat="1" ht="15.75">
      <c r="M30" s="2"/>
    </row>
    <row r="31" s="3" customFormat="1" ht="15.75">
      <c r="M31" s="2"/>
    </row>
    <row r="32" s="3" customFormat="1" ht="15.75">
      <c r="M32" s="2"/>
    </row>
    <row r="33" s="3" customFormat="1" ht="15.75">
      <c r="M33" s="2"/>
    </row>
    <row r="34" s="3" customFormat="1" ht="15.75">
      <c r="M34" s="2"/>
    </row>
    <row r="35" s="3" customFormat="1" ht="15.75">
      <c r="M35" s="2"/>
    </row>
    <row r="36" s="3" customFormat="1" ht="15.75">
      <c r="M36" s="2"/>
    </row>
    <row r="37" s="3" customFormat="1" ht="15.75">
      <c r="M37" s="2"/>
    </row>
    <row r="38" s="3" customFormat="1" ht="15.75">
      <c r="M38" s="2"/>
    </row>
    <row r="39" s="3" customFormat="1" ht="15.75">
      <c r="M39" s="2"/>
    </row>
    <row r="40" s="3" customFormat="1" ht="15.75">
      <c r="M40" s="2"/>
    </row>
    <row r="41" s="3" customFormat="1" ht="15.75">
      <c r="M41" s="2"/>
    </row>
    <row r="42" s="3" customFormat="1" ht="15.75">
      <c r="M42" s="2"/>
    </row>
    <row r="43" s="3" customFormat="1" ht="15.75">
      <c r="M43" s="2"/>
    </row>
    <row r="44" s="3" customFormat="1" ht="15.75">
      <c r="M44" s="2"/>
    </row>
    <row r="45" s="3" customFormat="1" ht="15.75">
      <c r="M45" s="2"/>
    </row>
    <row r="46" s="3" customFormat="1" ht="15.75">
      <c r="M46" s="2"/>
    </row>
    <row r="47" s="3" customFormat="1" ht="15.75">
      <c r="M47" s="2"/>
    </row>
    <row r="48" s="3" customFormat="1" ht="15.75">
      <c r="M48" s="2"/>
    </row>
    <row r="49" s="3" customFormat="1" ht="15.75">
      <c r="M49" s="2"/>
    </row>
    <row r="50" s="3" customFormat="1" ht="15.75"/>
    <row r="51" s="3" customFormat="1" ht="15.75"/>
    <row r="52" s="3" customFormat="1" ht="15.75"/>
    <row r="53" s="3" customFormat="1" ht="15.75"/>
    <row r="54" s="3" customFormat="1" ht="15.75"/>
    <row r="55" s="3" customFormat="1" ht="15.75"/>
    <row r="56" s="3" customFormat="1" ht="15.75"/>
    <row r="57" s="3" customFormat="1" ht="15.75"/>
    <row r="58" s="3" customFormat="1" ht="15.75"/>
    <row r="59" s="3" customFormat="1" ht="15.75"/>
    <row r="60" s="3" customFormat="1" ht="15.75"/>
    <row r="61" s="3" customFormat="1" ht="15.75"/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</sheetData>
  <sheetProtection/>
  <mergeCells count="7">
    <mergeCell ref="A23:G23"/>
    <mergeCell ref="H23:O23"/>
    <mergeCell ref="L4:O4"/>
    <mergeCell ref="H2:O2"/>
    <mergeCell ref="A2:G2"/>
    <mergeCell ref="B4:G4"/>
    <mergeCell ref="H4:K4"/>
  </mergeCells>
  <printOptions/>
  <pageMargins left="0.8661417322834646" right="0.7086614173228347" top="0.984251968503937" bottom="0.7874015748031497" header="0.5118110236220472" footer="0.5118110236220472"/>
  <pageSetup horizontalDpi="600" verticalDpi="600" orientation="portrait" paperSize="9" scale="97" r:id="rId1"/>
  <colBreaks count="1" manualBreakCount="1">
    <brk id="7" max="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54"/>
  <sheetViews>
    <sheetView zoomScalePageLayoutView="0" workbookViewId="0" topLeftCell="A1">
      <pane ySplit="5" topLeftCell="A24" activePane="bottomLeft" state="frozen"/>
      <selection pane="topLeft" activeCell="A2" sqref="A2:I2"/>
      <selection pane="bottomLeft" activeCell="D27" sqref="D27"/>
    </sheetView>
  </sheetViews>
  <sheetFormatPr defaultColWidth="9.00390625" defaultRowHeight="16.5"/>
  <cols>
    <col min="1" max="1" width="9.625" style="1" customWidth="1"/>
    <col min="2" max="2" width="20.25390625" style="26" customWidth="1"/>
    <col min="3" max="7" width="12.125" style="1" customWidth="1"/>
    <col min="8" max="13" width="13.75390625" style="1" customWidth="1"/>
    <col min="14" max="16384" width="9.00390625" style="1" customWidth="1"/>
  </cols>
  <sheetData>
    <row r="1" spans="1:13" s="28" customFormat="1" ht="14.25">
      <c r="A1" s="45" t="s">
        <v>0</v>
      </c>
      <c r="M1" s="50" t="s">
        <v>45</v>
      </c>
    </row>
    <row r="2" spans="1:13" s="3" customFormat="1" ht="21">
      <c r="A2" s="123" t="s">
        <v>115</v>
      </c>
      <c r="B2" s="123"/>
      <c r="C2" s="123"/>
      <c r="D2" s="123"/>
      <c r="E2" s="123"/>
      <c r="F2" s="123"/>
      <c r="G2" s="123"/>
      <c r="H2" s="155" t="s">
        <v>105</v>
      </c>
      <c r="I2" s="155"/>
      <c r="J2" s="155"/>
      <c r="K2" s="155"/>
      <c r="L2" s="155"/>
      <c r="M2" s="155"/>
    </row>
    <row r="3" spans="1:13" s="28" customFormat="1" ht="15" thickBot="1">
      <c r="A3" s="51"/>
      <c r="B3" s="51"/>
      <c r="C3" s="51"/>
      <c r="D3" s="51"/>
      <c r="E3" s="51"/>
      <c r="F3" s="56"/>
      <c r="G3" s="56" t="s">
        <v>47</v>
      </c>
      <c r="H3" s="112"/>
      <c r="I3" s="51"/>
      <c r="J3" s="51"/>
      <c r="K3" s="51"/>
      <c r="L3" s="51"/>
      <c r="M3" s="46" t="s">
        <v>53</v>
      </c>
    </row>
    <row r="4" spans="1:39" s="28" customFormat="1" ht="24.75" customHeight="1">
      <c r="A4" s="125" t="s">
        <v>101</v>
      </c>
      <c r="B4" s="27"/>
      <c r="C4" s="103" t="s">
        <v>23</v>
      </c>
      <c r="D4" s="103" t="s">
        <v>24</v>
      </c>
      <c r="E4" s="103" t="s">
        <v>25</v>
      </c>
      <c r="F4" s="103" t="s">
        <v>26</v>
      </c>
      <c r="G4" s="103" t="s">
        <v>27</v>
      </c>
      <c r="H4" s="104" t="s">
        <v>28</v>
      </c>
      <c r="I4" s="103" t="s">
        <v>29</v>
      </c>
      <c r="J4" s="103" t="s">
        <v>30</v>
      </c>
      <c r="K4" s="103" t="s">
        <v>31</v>
      </c>
      <c r="L4" s="103" t="s">
        <v>32</v>
      </c>
      <c r="M4" s="105" t="s">
        <v>33</v>
      </c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</row>
    <row r="5" spans="1:39" s="28" customFormat="1" ht="67.5" customHeight="1" thickBot="1">
      <c r="A5" s="153"/>
      <c r="B5" s="29"/>
      <c r="C5" s="107" t="s">
        <v>34</v>
      </c>
      <c r="D5" s="107" t="s">
        <v>35</v>
      </c>
      <c r="E5" s="107" t="s">
        <v>36</v>
      </c>
      <c r="F5" s="107" t="s">
        <v>37</v>
      </c>
      <c r="G5" s="107" t="s">
        <v>38</v>
      </c>
      <c r="H5" s="108" t="s">
        <v>39</v>
      </c>
      <c r="I5" s="107" t="s">
        <v>40</v>
      </c>
      <c r="J5" s="107" t="s">
        <v>41</v>
      </c>
      <c r="K5" s="107" t="s">
        <v>42</v>
      </c>
      <c r="L5" s="107" t="s">
        <v>43</v>
      </c>
      <c r="M5" s="109" t="s">
        <v>44</v>
      </c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</row>
    <row r="6" spans="1:14" s="26" customFormat="1" ht="27" customHeight="1">
      <c r="A6" s="126" t="s">
        <v>64</v>
      </c>
      <c r="B6" s="30" t="s">
        <v>46</v>
      </c>
      <c r="C6" s="32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65"/>
    </row>
    <row r="7" spans="1:14" s="26" customFormat="1" ht="27" customHeight="1">
      <c r="A7" s="126"/>
      <c r="B7" s="30" t="s">
        <v>102</v>
      </c>
      <c r="C7" s="32">
        <f>SUM(D7:M7)</f>
        <v>1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1</v>
      </c>
      <c r="M7" s="33">
        <v>0</v>
      </c>
      <c r="N7" s="65"/>
    </row>
    <row r="8" spans="1:14" s="26" customFormat="1" ht="27" customHeight="1">
      <c r="A8" s="126" t="s">
        <v>65</v>
      </c>
      <c r="B8" s="30" t="s">
        <v>46</v>
      </c>
      <c r="C8" s="32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65"/>
    </row>
    <row r="9" spans="1:14" s="26" customFormat="1" ht="27" customHeight="1">
      <c r="A9" s="126"/>
      <c r="B9" s="30" t="s">
        <v>102</v>
      </c>
      <c r="C9" s="32">
        <f>SUM(D9:M9)</f>
        <v>5</v>
      </c>
      <c r="D9" s="33">
        <v>2</v>
      </c>
      <c r="E9" s="33">
        <v>0</v>
      </c>
      <c r="F9" s="33">
        <v>0</v>
      </c>
      <c r="G9" s="33">
        <v>0</v>
      </c>
      <c r="H9" s="33">
        <v>0</v>
      </c>
      <c r="I9" s="33">
        <v>1</v>
      </c>
      <c r="J9" s="33">
        <v>0</v>
      </c>
      <c r="K9" s="33">
        <v>0</v>
      </c>
      <c r="L9" s="33">
        <v>1</v>
      </c>
      <c r="M9" s="31">
        <v>1</v>
      </c>
      <c r="N9" s="65"/>
    </row>
    <row r="10" spans="1:14" s="26" customFormat="1" ht="27" customHeight="1">
      <c r="A10" s="126" t="s">
        <v>66</v>
      </c>
      <c r="B10" s="30" t="s">
        <v>46</v>
      </c>
      <c r="C10" s="32">
        <v>3</v>
      </c>
      <c r="D10" s="33">
        <v>1</v>
      </c>
      <c r="E10" s="33">
        <v>0</v>
      </c>
      <c r="F10" s="33">
        <v>0</v>
      </c>
      <c r="G10" s="33">
        <v>0</v>
      </c>
      <c r="H10" s="33">
        <v>0</v>
      </c>
      <c r="I10" s="34">
        <v>2</v>
      </c>
      <c r="J10" s="33">
        <v>0</v>
      </c>
      <c r="K10" s="33">
        <v>0</v>
      </c>
      <c r="L10" s="33">
        <v>0</v>
      </c>
      <c r="M10" s="33">
        <v>0</v>
      </c>
      <c r="N10" s="65"/>
    </row>
    <row r="11" spans="1:14" s="26" customFormat="1" ht="27" customHeight="1">
      <c r="A11" s="126"/>
      <c r="B11" s="30" t="s">
        <v>102</v>
      </c>
      <c r="C11" s="32">
        <v>5</v>
      </c>
      <c r="D11" s="33">
        <v>0</v>
      </c>
      <c r="E11" s="33">
        <v>0</v>
      </c>
      <c r="F11" s="33">
        <v>0</v>
      </c>
      <c r="G11" s="33">
        <v>2</v>
      </c>
      <c r="H11" s="33">
        <v>0</v>
      </c>
      <c r="I11" s="33">
        <v>1</v>
      </c>
      <c r="J11" s="33">
        <v>0</v>
      </c>
      <c r="K11" s="33">
        <v>0</v>
      </c>
      <c r="L11" s="33">
        <v>1</v>
      </c>
      <c r="M11" s="31">
        <v>1</v>
      </c>
      <c r="N11" s="65"/>
    </row>
    <row r="12" spans="1:14" s="26" customFormat="1" ht="27" customHeight="1">
      <c r="A12" s="126" t="s">
        <v>67</v>
      </c>
      <c r="B12" s="30" t="s">
        <v>46</v>
      </c>
      <c r="C12" s="32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65"/>
    </row>
    <row r="13" spans="1:14" s="26" customFormat="1" ht="27" customHeight="1">
      <c r="A13" s="126"/>
      <c r="B13" s="30" t="s">
        <v>102</v>
      </c>
      <c r="C13" s="32">
        <f>SUM(D13:M13)</f>
        <v>5</v>
      </c>
      <c r="D13" s="33">
        <v>4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1">
        <v>1</v>
      </c>
      <c r="N13" s="65"/>
    </row>
    <row r="14" spans="1:14" s="26" customFormat="1" ht="27" customHeight="1">
      <c r="A14" s="126" t="s">
        <v>68</v>
      </c>
      <c r="B14" s="30" t="s">
        <v>46</v>
      </c>
      <c r="C14" s="32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65"/>
    </row>
    <row r="15" spans="1:14" s="26" customFormat="1" ht="27" customHeight="1">
      <c r="A15" s="126"/>
      <c r="B15" s="30" t="s">
        <v>102</v>
      </c>
      <c r="C15" s="32">
        <v>1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1</v>
      </c>
      <c r="M15" s="33">
        <v>0</v>
      </c>
      <c r="N15" s="65"/>
    </row>
    <row r="16" spans="1:14" s="110" customFormat="1" ht="27" customHeight="1">
      <c r="A16" s="126" t="s">
        <v>69</v>
      </c>
      <c r="B16" s="30" t="s">
        <v>46</v>
      </c>
      <c r="C16" s="32">
        <v>3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3</v>
      </c>
      <c r="M16" s="33">
        <v>0</v>
      </c>
      <c r="N16" s="65"/>
    </row>
    <row r="17" spans="1:14" s="110" customFormat="1" ht="27" customHeight="1">
      <c r="A17" s="126"/>
      <c r="B17" s="30" t="s">
        <v>102</v>
      </c>
      <c r="C17" s="32">
        <v>4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4</v>
      </c>
      <c r="N17" s="65"/>
    </row>
    <row r="18" spans="1:14" s="110" customFormat="1" ht="27" customHeight="1">
      <c r="A18" s="126" t="s">
        <v>70</v>
      </c>
      <c r="B18" s="30" t="s">
        <v>46</v>
      </c>
      <c r="C18" s="32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62"/>
    </row>
    <row r="19" spans="1:14" s="110" customFormat="1" ht="27" customHeight="1">
      <c r="A19" s="126"/>
      <c r="B19" s="114" t="s">
        <v>102</v>
      </c>
      <c r="C19" s="32">
        <v>2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2</v>
      </c>
      <c r="M19" s="33">
        <v>0</v>
      </c>
      <c r="N19" s="62"/>
    </row>
    <row r="20" spans="1:14" s="110" customFormat="1" ht="27" customHeight="1">
      <c r="A20" s="126" t="s">
        <v>113</v>
      </c>
      <c r="B20" s="117" t="s">
        <v>46</v>
      </c>
      <c r="C20" s="32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62"/>
    </row>
    <row r="21" spans="1:14" s="110" customFormat="1" ht="27" customHeight="1">
      <c r="A21" s="126"/>
      <c r="B21" s="30" t="s">
        <v>102</v>
      </c>
      <c r="C21" s="33">
        <v>3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3</v>
      </c>
      <c r="M21" s="33">
        <v>0</v>
      </c>
      <c r="N21" s="62"/>
    </row>
    <row r="22" spans="1:14" s="110" customFormat="1" ht="27" customHeight="1">
      <c r="A22" s="126" t="s">
        <v>119</v>
      </c>
      <c r="B22" s="30" t="s">
        <v>46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62"/>
    </row>
    <row r="23" spans="1:14" s="110" customFormat="1" ht="27" customHeight="1">
      <c r="A23" s="126"/>
      <c r="B23" s="30" t="s">
        <v>102</v>
      </c>
      <c r="C23" s="33">
        <v>6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6</v>
      </c>
      <c r="M23" s="33">
        <v>0</v>
      </c>
      <c r="N23" s="62"/>
    </row>
    <row r="24" spans="1:14" s="110" customFormat="1" ht="27" customHeight="1">
      <c r="A24" s="126" t="s">
        <v>129</v>
      </c>
      <c r="B24" s="30" t="s">
        <v>46</v>
      </c>
      <c r="C24" s="32">
        <v>3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/>
      <c r="M24" s="33">
        <v>3</v>
      </c>
      <c r="N24" s="62"/>
    </row>
    <row r="25" spans="1:14" s="110" customFormat="1" ht="25.5" customHeight="1" thickBot="1">
      <c r="A25" s="154"/>
      <c r="B25" s="29" t="s">
        <v>102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/>
      <c r="M25" s="35">
        <v>0</v>
      </c>
      <c r="N25" s="62"/>
    </row>
    <row r="26" spans="1:14" s="3" customFormat="1" ht="16.5">
      <c r="A26" s="89" t="s">
        <v>131</v>
      </c>
      <c r="B26" s="28"/>
      <c r="G26" s="2"/>
      <c r="H26" s="2" t="s">
        <v>114</v>
      </c>
      <c r="J26" s="2"/>
      <c r="N26" s="2"/>
    </row>
    <row r="27" spans="1:14" s="3" customFormat="1" ht="16.5">
      <c r="A27" s="111"/>
      <c r="B27" s="65"/>
      <c r="C27" s="2"/>
      <c r="G27" s="2"/>
      <c r="J27" s="2"/>
      <c r="N27" s="2"/>
    </row>
    <row r="28" spans="1:14" s="3" customFormat="1" ht="16.5">
      <c r="A28" s="111"/>
      <c r="B28" s="28"/>
      <c r="G28" s="2"/>
      <c r="J28" s="2"/>
      <c r="N28" s="2"/>
    </row>
    <row r="29" spans="1:14" s="3" customFormat="1" ht="15.75">
      <c r="A29" s="145" t="s">
        <v>127</v>
      </c>
      <c r="B29" s="145"/>
      <c r="C29" s="145"/>
      <c r="D29" s="145"/>
      <c r="E29" s="145"/>
      <c r="F29" s="145"/>
      <c r="G29" s="145"/>
      <c r="H29" s="145" t="s">
        <v>128</v>
      </c>
      <c r="I29" s="145"/>
      <c r="J29" s="145"/>
      <c r="K29" s="145"/>
      <c r="L29" s="145"/>
      <c r="M29" s="145"/>
      <c r="N29" s="2"/>
    </row>
    <row r="30" spans="10:14" ht="15.75">
      <c r="J30" s="12"/>
      <c r="N30" s="12"/>
    </row>
    <row r="31" spans="10:14" ht="15.75">
      <c r="J31" s="12"/>
      <c r="N31" s="12"/>
    </row>
    <row r="32" spans="10:14" ht="15.75">
      <c r="J32" s="12"/>
      <c r="N32" s="12"/>
    </row>
    <row r="33" spans="10:14" ht="15.75">
      <c r="J33" s="12"/>
      <c r="N33" s="12"/>
    </row>
    <row r="34" ht="15.75">
      <c r="J34" s="12"/>
    </row>
    <row r="35" ht="15.75">
      <c r="J35" s="12"/>
    </row>
    <row r="36" ht="15.75">
      <c r="J36" s="12"/>
    </row>
    <row r="37" ht="15.75">
      <c r="J37" s="12"/>
    </row>
    <row r="38" ht="15.75">
      <c r="J38" s="12"/>
    </row>
    <row r="39" ht="15.75">
      <c r="J39" s="12"/>
    </row>
    <row r="40" ht="15.75">
      <c r="J40" s="12"/>
    </row>
    <row r="41" ht="15.75">
      <c r="J41" s="12"/>
    </row>
    <row r="42" ht="15.75">
      <c r="J42" s="12"/>
    </row>
    <row r="43" ht="15.75">
      <c r="J43" s="12"/>
    </row>
    <row r="44" ht="15.75">
      <c r="J44" s="12"/>
    </row>
    <row r="45" ht="15.75">
      <c r="J45" s="12"/>
    </row>
    <row r="46" ht="15.75">
      <c r="J46" s="12"/>
    </row>
    <row r="47" ht="15.75">
      <c r="J47" s="12"/>
    </row>
    <row r="48" ht="15.75">
      <c r="J48" s="12"/>
    </row>
    <row r="49" ht="15.75">
      <c r="J49" s="12"/>
    </row>
    <row r="50" ht="15.75">
      <c r="J50" s="12"/>
    </row>
    <row r="51" ht="15.75">
      <c r="J51" s="12"/>
    </row>
    <row r="52" ht="15.75">
      <c r="J52" s="12"/>
    </row>
    <row r="53" ht="15.75">
      <c r="J53" s="12"/>
    </row>
    <row r="54" ht="15.75">
      <c r="J54" s="12"/>
    </row>
  </sheetData>
  <sheetProtection/>
  <mergeCells count="15">
    <mergeCell ref="A24:A25"/>
    <mergeCell ref="A10:A11"/>
    <mergeCell ref="A8:A9"/>
    <mergeCell ref="A2:G2"/>
    <mergeCell ref="H2:M2"/>
    <mergeCell ref="A20:A21"/>
    <mergeCell ref="A29:G29"/>
    <mergeCell ref="H29:M29"/>
    <mergeCell ref="A4:A5"/>
    <mergeCell ref="A18:A19"/>
    <mergeCell ref="A16:A17"/>
    <mergeCell ref="A14:A15"/>
    <mergeCell ref="A6:A7"/>
    <mergeCell ref="A12:A13"/>
    <mergeCell ref="A22:A23"/>
  </mergeCells>
  <printOptions/>
  <pageMargins left="0.7480314960629921" right="0.5511811023622047" top="0.984251968503937" bottom="0.7874015748031497" header="0.5118110236220472" footer="0.5118110236220472"/>
  <pageSetup horizontalDpi="600" verticalDpi="600" orientation="portrait" paperSize="9" scale="98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徐賜樟</cp:lastModifiedBy>
  <cp:lastPrinted>2015-11-30T02:36:54Z</cp:lastPrinted>
  <dcterms:created xsi:type="dcterms:W3CDTF">2004-06-16T06:21:02Z</dcterms:created>
  <dcterms:modified xsi:type="dcterms:W3CDTF">2016-10-04T08:20:53Z</dcterms:modified>
  <cp:category/>
  <cp:version/>
  <cp:contentType/>
  <cp:contentStatus/>
</cp:coreProperties>
</file>