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445" activeTab="0"/>
  </bookViews>
  <sheets>
    <sheet name="2359-01-51-3(1080522修訂後)" sheetId="1" r:id="rId1"/>
  </sheets>
  <externalReferences>
    <externalReference r:id="rId4"/>
    <externalReference r:id="rId5"/>
    <externalReference r:id="rId6"/>
    <externalReference r:id="rId7"/>
  </externalReferences>
  <definedNames>
    <definedName name="\c">#REF!</definedName>
    <definedName name="\C1">#REF!</definedName>
    <definedName name="_00">#REF!</definedName>
    <definedName name="_11">#REF!</definedName>
    <definedName name="_xlfn.CUBEKPIMEMBER" hidden="1">#NAME?</definedName>
    <definedName name="A">#REF!</definedName>
    <definedName name="A1L47">#REF!</definedName>
    <definedName name="pp">#REF!</definedName>
    <definedName name="pp1">#REF!</definedName>
    <definedName name="_xlnm.Print_Area" localSheetId="0">'2359-01-51-3(1080522修訂後)'!$A$1:$N$62</definedName>
    <definedName name="人事室">#REF!</definedName>
  </definedNames>
  <calcPr fullCalcOnLoad="1"/>
</workbook>
</file>

<file path=xl/sharedStrings.xml><?xml version="1.0" encoding="utf-8"?>
<sst xmlns="http://schemas.openxmlformats.org/spreadsheetml/2006/main" count="71" uniqueCount="57">
  <si>
    <t>公開類</t>
  </si>
  <si>
    <t>編製機關</t>
  </si>
  <si>
    <t>表　　號</t>
  </si>
  <si>
    <t>審核</t>
  </si>
  <si>
    <t xml:space="preserve"> </t>
  </si>
  <si>
    <t>主辦統計人員</t>
  </si>
  <si>
    <t>(公尺)</t>
  </si>
  <si>
    <t>年    報</t>
  </si>
  <si>
    <t>總       計</t>
  </si>
  <si>
    <t>瀝青或水泥混凝土路面</t>
  </si>
  <si>
    <t>碎石路面或砂土路面</t>
  </si>
  <si>
    <t>面   積(平方公尺)</t>
  </si>
  <si>
    <t>車輛可行駛
之路面</t>
  </si>
  <si>
    <t>人行道</t>
  </si>
  <si>
    <t>其他</t>
  </si>
  <si>
    <t>橋梁
(座)</t>
  </si>
  <si>
    <t xml:space="preserve"> 桃園市大溪區公所</t>
  </si>
  <si>
    <t>次年1月底前編送</t>
  </si>
  <si>
    <t>2359-01-51-3</t>
  </si>
  <si>
    <r>
      <t>桃園市大溪區都市計畫區域內</t>
    </r>
    <r>
      <rPr>
        <b/>
        <sz val="18"/>
        <color indexed="8"/>
        <rFont val="標楷體"/>
        <family val="4"/>
      </rPr>
      <t>開闢道路長度及面積暨橋梁座數</t>
    </r>
  </si>
  <si>
    <t>中華民國         年</t>
  </si>
  <si>
    <t>都市計畫區別</t>
  </si>
  <si>
    <t>長度</t>
  </si>
  <si>
    <t>填表</t>
  </si>
  <si>
    <t>業務主管人員</t>
  </si>
  <si>
    <t>機關首長</t>
  </si>
  <si>
    <t>中華民國  年  月  日編製</t>
  </si>
  <si>
    <t>資料來源：依據本公所業務資料彙編。</t>
  </si>
  <si>
    <t xml:space="preserve">          2.本表所填為當年度增減數字。</t>
  </si>
  <si>
    <t xml:space="preserve">          3.各欄面積應等於或大於長度乘6之積。</t>
  </si>
  <si>
    <t xml:space="preserve">          4.現有道路以路面寬度在6公尺以上者為限。</t>
  </si>
  <si>
    <t xml:space="preserve">          5.各都市計畫區之數值請分別填列。</t>
  </si>
  <si>
    <r>
      <t>桃園市大溪區都市計畫區域內</t>
    </r>
    <r>
      <rPr>
        <b/>
        <sz val="20"/>
        <rFont val="標楷體"/>
        <family val="4"/>
      </rPr>
      <t>開闢道路長度及面積暨橋梁座數編製說明</t>
    </r>
  </si>
  <si>
    <t>一、統計範圍及對象：凡本區轄內實施都市計畫區域內開闢之現有道路及橋梁，均為統計對象。</t>
  </si>
  <si>
    <t>二、統計標準時間：以每年1月1日至12月底之事實為準。</t>
  </si>
  <si>
    <t>三、分類標準：橫項目按都市計畫區別分。</t>
  </si>
  <si>
    <t>縱項目按瀝青或水泥混凝土路面、碎石路面或砂土路面、橋梁等分類。</t>
  </si>
  <si>
    <t>四、統計項目定義：</t>
  </si>
  <si>
    <t xml:space="preserve">    (一)道路面積：指都市計畫區域內寬度達6公尺以上道路之面積。</t>
  </si>
  <si>
    <t xml:space="preserve">    (二)道路長度：指都市計畫區域內寬度達6公尺以上道路之長度。</t>
  </si>
  <si>
    <t xml:space="preserve">    (三)瀝青或水泥混凝土路面：用柏油及砂石混合舖設的路面，或水泥、細沙、石子等混合舖設的路面。</t>
  </si>
  <si>
    <t xml:space="preserve">    (四)碎石路面或砂土路面：用碎石或以砂土舖裝及新闢的路面。</t>
  </si>
  <si>
    <t xml:space="preserve">    (五)車輛可行駛之路面面積：係指路基以上用以承受車輛行駛部分，並未含人行道、安全島、溝蓋板等道路用地面積。</t>
  </si>
  <si>
    <t xml:space="preserve">    (六)其他面積：含安全島、溝蓋板、綠地．．．等面積。</t>
  </si>
  <si>
    <t xml:space="preserve">    (七)本表所填為當年度增減數字。</t>
  </si>
  <si>
    <t xml:space="preserve">    (八)新闢道路以路面寬度在6公尺以上者為限，6公尺以下者不列計。</t>
  </si>
  <si>
    <t xml:space="preserve">    (九)本表所指都市計畫區域內道路，係包括本區經費內建造及經費外建造之路面。意即，凡該道路係在都市計畫區域內，且路面寬度在6公尺以上者，均應包括。</t>
  </si>
  <si>
    <t xml:space="preserve">    (十)如當年僅修舖原有瀝青路面時，其長度、面積仍然維持原報之長度、面積，不得再予增列，以免重複增加現象。</t>
  </si>
  <si>
    <t xml:space="preserve">    (十一)如原報之沙土路、碎石路於當年改舖瀝青路時，沙土路、碎石路之長度、面積均應減少；相對的，瀝青路之長度、面積則應增加。注意一增一減，數字應相等。</t>
  </si>
  <si>
    <t xml:space="preserve">    (十二)在同一條道路上，如前段舖瀝青、後段為沙土或碎石路時，請分別填列瀝青及沙土或碎石路之長度、面積。</t>
  </si>
  <si>
    <t xml:space="preserve">    (十三)道路交叉路口之長度、面積不得重複計算。</t>
  </si>
  <si>
    <t xml:space="preserve">    (十四)在同一條道路路線內有不同種類道路者，其長度列入主要路面種類欄內，但其面積則應分別填入各種路面欄內。</t>
  </si>
  <si>
    <t xml:space="preserve">    (十五)各種橋梁、涵洞面積及長度均應包括在道路面積及長度中。</t>
  </si>
  <si>
    <t>五、資料蒐集方法及編製程序：依據本公所業務資料彙編。</t>
  </si>
  <si>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標楷體"/>
        <family val="4"/>
      </rPr>
      <t>總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計</t>
    </r>
  </si>
  <si>
    <t>填表說明：1.本表編製3份，經陳核後，1份送市府養護工程處，1份送本公所會計室，1份自存。</t>
  </si>
  <si>
    <t>六、編送對象：本表編製3份，經陳核後，1份送市府養護工程處，1份送本公所會計室，1份自存。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</si>
</sst>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[Red]\-#,##0\ "/>
    <numFmt numFmtId="182" formatCode="#,##0_);[Red]\(#,##0\)"/>
    <numFmt numFmtId="183" formatCode="[$€-2]\ #,##0.00_);[Red]\([$€-2]\ #,##0.00\)"/>
    <numFmt numFmtId="184" formatCode="[$-404]AM/PM\ hh:mm:ss"/>
    <numFmt numFmtId="185" formatCode="0;\-0;;@"/>
    <numFmt numFmtId="186" formatCode="0.00_);[Red]\(0.00\)"/>
    <numFmt numFmtId="187" formatCode="#,##0.0_);[Red]\(#,##0.0\)"/>
    <numFmt numFmtId="188" formatCode="#,##0.00_);[Red]\(#,##0.00\)"/>
    <numFmt numFmtId="189" formatCode="0.0_);[Red]\(0.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7"/>
      <name val="標楷體"/>
      <family val="4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20"/>
      <name val="標楷體"/>
      <family val="4"/>
    </font>
    <font>
      <sz val="12"/>
      <color indexed="10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1"/>
      <color indexed="8"/>
      <name val="標楷體"/>
      <family val="4"/>
    </font>
    <font>
      <b/>
      <sz val="18"/>
      <color indexed="8"/>
      <name val="標楷體"/>
      <family val="4"/>
    </font>
    <font>
      <sz val="11"/>
      <color indexed="8"/>
      <name val="Times New Roman"/>
      <family val="1"/>
    </font>
    <font>
      <b/>
      <sz val="20"/>
      <name val="標楷體"/>
      <family val="4"/>
    </font>
    <font>
      <sz val="11"/>
      <color indexed="10"/>
      <name val="標楷體"/>
      <family val="4"/>
    </font>
    <font>
      <strike/>
      <sz val="11"/>
      <color indexed="10"/>
      <name val="標楷體"/>
      <family val="4"/>
    </font>
    <font>
      <strike/>
      <sz val="12"/>
      <color indexed="10"/>
      <name val="標楷體"/>
      <family val="4"/>
    </font>
    <font>
      <sz val="12"/>
      <color indexed="10"/>
      <name val="標楷體"/>
      <family val="4"/>
    </font>
    <font>
      <sz val="11"/>
      <color indexed="8"/>
      <name val="新細明體"/>
      <family val="1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1"/>
      <color rgb="FFFF0000"/>
      <name val="標楷體"/>
      <family val="4"/>
    </font>
    <font>
      <strike/>
      <sz val="11"/>
      <color rgb="FFFF0000"/>
      <name val="標楷體"/>
      <family val="4"/>
    </font>
    <font>
      <strike/>
      <sz val="12"/>
      <color rgb="FFFF0000"/>
      <name val="標楷體"/>
      <family val="4"/>
    </font>
    <font>
      <sz val="12"/>
      <color rgb="FFFF0000"/>
      <name val="標楷體"/>
      <family val="4"/>
    </font>
    <font>
      <sz val="12"/>
      <color rgb="FFFF0000"/>
      <name val="新細明體"/>
      <family val="1"/>
    </font>
    <font>
      <sz val="11"/>
      <color theme="1"/>
      <name val="新細明體"/>
      <family val="1"/>
    </font>
    <font>
      <b/>
      <sz val="18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/>
    </border>
    <border>
      <left style="double"/>
      <right>
        <color indexed="63"/>
      </right>
      <top/>
      <bottom/>
    </border>
    <border>
      <left style="double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28" fillId="0" borderId="0" applyBorder="0" applyAlignment="0">
      <protection/>
    </xf>
    <xf numFmtId="176" fontId="29" fillId="16" borderId="1" applyNumberFormat="0" applyFont="0" applyFill="0" applyBorder="0">
      <alignment horizontal="center" vertical="center"/>
      <protection/>
    </xf>
    <xf numFmtId="177" fontId="3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29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5" fillId="0" borderId="2" applyNumberFormat="0" applyFill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19" borderId="5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18" borderId="9" applyNumberFormat="0" applyAlignment="0" applyProtection="0"/>
    <xf numFmtId="0" fontId="18" fillId="24" borderId="10" applyNumberFormat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" xfId="0" applyFont="1" applyBorder="1" applyAlignment="1">
      <alignment horizontal="center"/>
    </xf>
    <xf numFmtId="0" fontId="32" fillId="0" borderId="1" xfId="37" applyFont="1" applyBorder="1" applyAlignment="1">
      <alignment horizontal="center"/>
      <protection/>
    </xf>
    <xf numFmtId="0" fontId="32" fillId="0" borderId="0" xfId="37" applyFont="1" applyAlignment="1">
      <alignment/>
      <protection/>
    </xf>
    <xf numFmtId="0" fontId="25" fillId="0" borderId="0" xfId="37" applyFont="1" applyAlignment="1">
      <alignment/>
      <protection/>
    </xf>
    <xf numFmtId="0" fontId="25" fillId="0" borderId="0" xfId="37" applyFont="1" applyBorder="1" applyAlignment="1">
      <alignment horizontal="center"/>
      <protection/>
    </xf>
    <xf numFmtId="0" fontId="25" fillId="0" borderId="11" xfId="37" applyFont="1" applyBorder="1" applyAlignment="1">
      <alignment horizontal="center"/>
      <protection/>
    </xf>
    <xf numFmtId="0" fontId="27" fillId="0" borderId="1" xfId="0" applyFont="1" applyBorder="1" applyAlignment="1">
      <alignment vertical="center"/>
    </xf>
    <xf numFmtId="0" fontId="1" fillId="0" borderId="0" xfId="37" applyFont="1" applyAlignment="1">
      <alignment/>
      <protection/>
    </xf>
    <xf numFmtId="0" fontId="41" fillId="0" borderId="1" xfId="37" applyFont="1" applyBorder="1" applyAlignment="1">
      <alignment horizontal="center"/>
      <protection/>
    </xf>
    <xf numFmtId="0" fontId="27" fillId="0" borderId="12" xfId="37" applyFont="1" applyBorder="1" applyAlignment="1">
      <alignment horizontal="left"/>
      <protection/>
    </xf>
    <xf numFmtId="0" fontId="42" fillId="0" borderId="13" xfId="37" applyFont="1" applyBorder="1" applyAlignment="1">
      <alignment/>
      <protection/>
    </xf>
    <xf numFmtId="0" fontId="42" fillId="0" borderId="13" xfId="37" applyFont="1" applyBorder="1" applyAlignment="1">
      <alignment horizontal="center"/>
      <protection/>
    </xf>
    <xf numFmtId="0" fontId="42" fillId="0" borderId="14" xfId="37" applyFont="1" applyBorder="1" applyAlignment="1">
      <alignment horizontal="center"/>
      <protection/>
    </xf>
    <xf numFmtId="0" fontId="42" fillId="0" borderId="0" xfId="37" applyFont="1" applyAlignment="1">
      <alignment/>
      <protection/>
    </xf>
    <xf numFmtId="0" fontId="42" fillId="0" borderId="0" xfId="37" applyFont="1" applyFill="1" applyAlignment="1">
      <alignment/>
      <protection/>
    </xf>
    <xf numFmtId="0" fontId="41" fillId="0" borderId="15" xfId="37" applyFont="1" applyBorder="1" applyAlignment="1">
      <alignment horizontal="centerContinuous"/>
      <protection/>
    </xf>
    <xf numFmtId="0" fontId="41" fillId="0" borderId="16" xfId="37" applyFont="1" applyBorder="1" applyAlignment="1">
      <alignment horizontal="centerContinuous"/>
      <protection/>
    </xf>
    <xf numFmtId="0" fontId="41" fillId="0" borderId="17" xfId="37" applyFont="1" applyBorder="1" applyAlignment="1">
      <alignment horizontal="centerContinuous"/>
      <protection/>
    </xf>
    <xf numFmtId="0" fontId="41" fillId="0" borderId="17" xfId="37" applyFont="1" applyBorder="1" applyAlignment="1">
      <alignment horizontal="center" wrapText="1"/>
      <protection/>
    </xf>
    <xf numFmtId="0" fontId="41" fillId="0" borderId="17" xfId="37" applyFont="1" applyBorder="1" applyAlignment="1">
      <alignment horizontal="center"/>
      <protection/>
    </xf>
    <xf numFmtId="0" fontId="41" fillId="0" borderId="17" xfId="37" applyFont="1" applyBorder="1" applyAlignment="1">
      <alignment horizontal="center" vertical="top"/>
      <protection/>
    </xf>
    <xf numFmtId="0" fontId="41" fillId="0" borderId="12" xfId="37" applyFont="1" applyBorder="1" applyAlignment="1">
      <alignment horizontal="center"/>
      <protection/>
    </xf>
    <xf numFmtId="185" fontId="32" fillId="0" borderId="18" xfId="41" applyNumberFormat="1" applyFont="1" applyBorder="1" applyAlignment="1">
      <alignment vertical="center" wrapText="1"/>
      <protection/>
    </xf>
    <xf numFmtId="185" fontId="1" fillId="0" borderId="0" xfId="37" applyNumberFormat="1" applyFont="1" applyAlignment="1">
      <alignment/>
      <protection/>
    </xf>
    <xf numFmtId="0" fontId="43" fillId="0" borderId="11" xfId="37" applyFont="1" applyBorder="1" applyAlignment="1">
      <alignment/>
      <protection/>
    </xf>
    <xf numFmtId="0" fontId="42" fillId="0" borderId="17" xfId="37" applyFont="1" applyBorder="1" applyAlignment="1">
      <alignment/>
      <protection/>
    </xf>
    <xf numFmtId="0" fontId="41" fillId="0" borderId="11" xfId="37" applyFont="1" applyBorder="1" applyAlignment="1">
      <alignment/>
      <protection/>
    </xf>
    <xf numFmtId="0" fontId="41" fillId="0" borderId="14" xfId="37" applyFont="1" applyBorder="1" applyAlignment="1">
      <alignment/>
      <protection/>
    </xf>
    <xf numFmtId="0" fontId="42" fillId="0" borderId="12" xfId="37" applyFont="1" applyBorder="1" applyAlignment="1">
      <alignment/>
      <protection/>
    </xf>
    <xf numFmtId="0" fontId="42" fillId="0" borderId="0" xfId="37" applyFont="1" applyFill="1" applyAlignment="1">
      <alignment horizontal="right"/>
      <protection/>
    </xf>
    <xf numFmtId="0" fontId="41" fillId="0" borderId="0" xfId="37" applyFont="1" applyAlignment="1">
      <alignment/>
      <protection/>
    </xf>
    <xf numFmtId="0" fontId="27" fillId="0" borderId="0" xfId="37" applyFont="1" applyFill="1" applyAlignment="1">
      <alignment/>
      <protection/>
    </xf>
    <xf numFmtId="0" fontId="41" fillId="0" borderId="0" xfId="37" applyFont="1" applyFill="1" applyAlignment="1">
      <alignment/>
      <protection/>
    </xf>
    <xf numFmtId="0" fontId="1" fillId="0" borderId="0" xfId="37" applyFont="1" applyFill="1" applyAlignment="1">
      <alignment/>
      <protection/>
    </xf>
    <xf numFmtId="0" fontId="27" fillId="0" borderId="0" xfId="37" applyFont="1" applyAlignment="1">
      <alignment/>
      <protection/>
    </xf>
    <xf numFmtId="0" fontId="25" fillId="0" borderId="0" xfId="37" applyFont="1" applyFill="1" applyAlignment="1">
      <alignment/>
      <protection/>
    </xf>
    <xf numFmtId="0" fontId="44" fillId="0" borderId="0" xfId="37" applyFont="1" applyAlignment="1">
      <alignment/>
      <protection/>
    </xf>
    <xf numFmtId="0" fontId="45" fillId="0" borderId="0" xfId="37" applyFont="1" applyAlignment="1">
      <alignment/>
      <protection/>
    </xf>
    <xf numFmtId="0" fontId="46" fillId="0" borderId="0" xfId="37" applyFont="1" applyAlignment="1">
      <alignment/>
      <protection/>
    </xf>
    <xf numFmtId="0" fontId="46" fillId="0" borderId="0" xfId="37" applyFont="1" applyFill="1" applyAlignment="1">
      <alignment/>
      <protection/>
    </xf>
    <xf numFmtId="0" fontId="47" fillId="0" borderId="0" xfId="37" applyFont="1" applyAlignment="1">
      <alignment/>
      <protection/>
    </xf>
    <xf numFmtId="185" fontId="42" fillId="0" borderId="19" xfId="37" applyNumberFormat="1" applyFont="1" applyBorder="1" applyAlignment="1">
      <alignment/>
      <protection/>
    </xf>
    <xf numFmtId="0" fontId="42" fillId="0" borderId="20" xfId="37" applyFont="1" applyBorder="1" applyAlignment="1">
      <alignment/>
      <protection/>
    </xf>
    <xf numFmtId="0" fontId="42" fillId="0" borderId="21" xfId="37" applyFont="1" applyBorder="1" applyAlignment="1">
      <alignment/>
      <protection/>
    </xf>
    <xf numFmtId="185" fontId="42" fillId="0" borderId="22" xfId="37" applyNumberFormat="1" applyFont="1" applyBorder="1" applyAlignment="1">
      <alignment/>
      <protection/>
    </xf>
    <xf numFmtId="0" fontId="41" fillId="0" borderId="23" xfId="37" applyFont="1" applyFill="1" applyBorder="1" applyAlignment="1">
      <alignment horizontal="center" vertical="center" wrapText="1"/>
      <protection/>
    </xf>
    <xf numFmtId="0" fontId="48" fillId="0" borderId="24" xfId="37" applyFont="1" applyFill="1" applyBorder="1" applyAlignment="1">
      <alignment vertical="center"/>
      <protection/>
    </xf>
    <xf numFmtId="0" fontId="48" fillId="0" borderId="25" xfId="37" applyFont="1" applyFill="1" applyBorder="1" applyAlignment="1">
      <alignment vertical="center"/>
      <protection/>
    </xf>
    <xf numFmtId="0" fontId="41" fillId="0" borderId="15" xfId="37" applyFont="1" applyBorder="1" applyAlignment="1">
      <alignment horizontal="center"/>
      <protection/>
    </xf>
    <xf numFmtId="0" fontId="41" fillId="0" borderId="16" xfId="37" applyFont="1" applyBorder="1" applyAlignment="1">
      <alignment horizontal="center"/>
      <protection/>
    </xf>
    <xf numFmtId="0" fontId="41" fillId="0" borderId="19" xfId="37" applyFont="1" applyBorder="1" applyAlignment="1">
      <alignment horizontal="center" vertical="center"/>
      <protection/>
    </xf>
    <xf numFmtId="0" fontId="41" fillId="0" borderId="21" xfId="37" applyFont="1" applyBorder="1" applyAlignment="1">
      <alignment horizontal="center" vertical="center"/>
      <protection/>
    </xf>
    <xf numFmtId="0" fontId="41" fillId="0" borderId="15" xfId="37" applyFont="1" applyBorder="1" applyAlignment="1">
      <alignment horizontal="center" wrapText="1"/>
      <protection/>
    </xf>
    <xf numFmtId="0" fontId="41" fillId="0" borderId="16" xfId="37" applyFont="1" applyBorder="1" applyAlignment="1">
      <alignment horizontal="center" wrapText="1"/>
      <protection/>
    </xf>
    <xf numFmtId="0" fontId="41" fillId="0" borderId="26" xfId="37" applyFont="1" applyBorder="1" applyAlignment="1">
      <alignment/>
      <protection/>
    </xf>
    <xf numFmtId="0" fontId="41" fillId="0" borderId="15" xfId="37" applyFont="1" applyBorder="1" applyAlignment="1">
      <alignment horizontal="center" vertical="top"/>
      <protection/>
    </xf>
    <xf numFmtId="0" fontId="41" fillId="0" borderId="16" xfId="37" applyFont="1" applyBorder="1" applyAlignment="1">
      <alignment horizontal="center" vertical="top"/>
      <protection/>
    </xf>
    <xf numFmtId="0" fontId="41" fillId="0" borderId="26" xfId="37" applyFont="1" applyBorder="1" applyAlignment="1">
      <alignment horizontal="center" vertical="top"/>
      <protection/>
    </xf>
    <xf numFmtId="0" fontId="41" fillId="0" borderId="19" xfId="37" applyFont="1" applyBorder="1" applyAlignment="1">
      <alignment horizontal="center" vertical="center" wrapText="1"/>
      <protection/>
    </xf>
    <xf numFmtId="0" fontId="41" fillId="0" borderId="21" xfId="37" applyFont="1" applyBorder="1" applyAlignment="1">
      <alignment horizontal="center" vertical="center" wrapText="1"/>
      <protection/>
    </xf>
    <xf numFmtId="0" fontId="35" fillId="0" borderId="0" xfId="0" applyFont="1" applyFill="1" applyAlignment="1">
      <alignment horizontal="center" vertical="center"/>
    </xf>
    <xf numFmtId="0" fontId="49" fillId="0" borderId="0" xfId="37" applyFont="1" applyAlignment="1">
      <alignment horizontal="center"/>
      <protection/>
    </xf>
    <xf numFmtId="0" fontId="41" fillId="0" borderId="13" xfId="37" applyFont="1" applyBorder="1" applyAlignment="1">
      <alignment horizontal="center"/>
      <protection/>
    </xf>
    <xf numFmtId="0" fontId="41" fillId="0" borderId="18" xfId="37" applyFont="1" applyBorder="1" applyAlignment="1">
      <alignment horizontal="center" vertical="center"/>
      <protection/>
    </xf>
    <xf numFmtId="0" fontId="41" fillId="0" borderId="11" xfId="37" applyFont="1" applyBorder="1" applyAlignment="1">
      <alignment horizontal="center" vertical="center"/>
      <protection/>
    </xf>
    <xf numFmtId="0" fontId="41" fillId="0" borderId="14" xfId="37" applyFont="1" applyBorder="1" applyAlignment="1">
      <alignment horizontal="center" vertical="center"/>
      <protection/>
    </xf>
    <xf numFmtId="0" fontId="41" fillId="0" borderId="22" xfId="37" applyFont="1" applyBorder="1" applyAlignment="1">
      <alignment horizontal="center" vertical="center"/>
      <protection/>
    </xf>
    <xf numFmtId="0" fontId="41" fillId="0" borderId="12" xfId="37" applyFont="1" applyBorder="1" applyAlignment="1">
      <alignment horizontal="center" vertical="center"/>
      <protection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7" xfId="40"/>
    <cellStyle name="一般_86_縣市戶政報表程式0516" xfId="41"/>
    <cellStyle name="Comma" xfId="42"/>
    <cellStyle name="千分位 2" xfId="43"/>
    <cellStyle name="千分位 3" xfId="44"/>
    <cellStyle name="Comma [0]" xfId="45"/>
    <cellStyle name="Followed Hyperlink" xfId="46"/>
    <cellStyle name="中等" xfId="47"/>
    <cellStyle name="合計" xfId="48"/>
    <cellStyle name="好" xfId="49"/>
    <cellStyle name="好_3539-01-05-2" xfId="50"/>
    <cellStyle name="Percent" xfId="51"/>
    <cellStyle name="百分比 2" xfId="52"/>
    <cellStyle name="計算方式" xfId="53"/>
    <cellStyle name="Currency" xfId="54"/>
    <cellStyle name="Currency [0]" xfId="55"/>
    <cellStyle name="貨幣 2" xfId="56"/>
    <cellStyle name="貨幣[0]_Apply" xfId="57"/>
    <cellStyle name="連結的儲存格" xfId="58"/>
    <cellStyle name="備註" xfId="59"/>
    <cellStyle name="Hyperlink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壞_3539-01-05-2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B8YTFUXE\&#20844;&#25152;&#26041;&#26696;0415\&#20844;&#21209;&#32113;&#35336;&#26989;&#21209;\&#20844;&#21209;&#32113;&#35336;&#26041;&#26696;\&#20844;&#21209;&#32113;&#35336;&#26041;&#26696;(&#21407;)\&#31243;&#24335;ok\&#31038;&#26371;&#23616;\&#22577;&#34920;&#26684;&#24335;\1835-01-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api\Local%20Settings\Temporary%20Internet%20Files\Content.IE5\1XW9Y303\0522%E6%AD%A4%E6%AC%A1%E4%BF%AE%E6%AD%A3%E8%A1%A8%E6%A0%BC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api\Local%20Settings\Temporary%20Internet%20Files\Content.IE5\1XW9Y303\&#21312;&#20844;&#25152;&#20844;&#21209;&#32113;&#35336;&#26041;&#26696;&#30332;&#25991;&#29256;0426-0508&#27298;&#35342;&#24460;&#29256;\&#20844;&#25152;&#26041;&#26696;0415\&#20844;&#25152;&#26041;&#26696;1020412\&#20844;&#25152;&#26041;&#26696;1020410\&#22577;&#34920;&#26684;&#24335;-OK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api\Local%20Settings\Temporary%20Internet%20Files\Content.IE5\1XW9Y303\&#20844;&#21209;&#32113;&#35336;&#26041;&#26696;-new\&#21021;&#23529;\&#31038;&#26371;&#23616;\&#22577;&#34920;&#31243;&#24335;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35-01-01-2-ok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13-01-01-3(農業)"/>
      <sheetName val="1113-02-01-3(農業)"/>
      <sheetName val="1113-02-01-3(2)(農業)"/>
      <sheetName val="1113-02-02-3(農業)"/>
      <sheetName val="1113-02-02-3(2)(農業)"/>
      <sheetName val="1113-05-01-3(水利)"/>
      <sheetName val="1113-05-01-3(2)(水利)"/>
      <sheetName val="1140-00-04-03(水利)"/>
      <sheetName val="2224-01-01-3 (2)"/>
      <sheetName val="2224-03-02-3(農業) (2)"/>
      <sheetName val="2229-02-01-3(農業) (2)"/>
      <sheetName val="2231-02-01-3(農業) (2)"/>
      <sheetName val="2231-03-01-3(農業) (2)"/>
      <sheetName val="2233-02-01-3(農業) (2)"/>
      <sheetName val="2233-03-01-3(農業) (2)"/>
      <sheetName val="2234-01-01-3(農業) (2)"/>
      <sheetName val="2241-02-01-3(農業) (2)"/>
      <sheetName val="2241-03-01-3(農業) (2)"/>
      <sheetName val="2241-04-01-3(農業) (2)"/>
      <sheetName val="2241-08-01-3(農業) (2)"/>
      <sheetName val="2243-01-01-3(農業) (2)"/>
      <sheetName val="2243-02-01-3(農業) (2)"/>
      <sheetName val="2354-00-01-03(工務) (2)"/>
      <sheetName val="2359-01-01-3(都發) (2)"/>
      <sheetName val="2359-01-02-3(都發) (2)"/>
      <sheetName val="2359-01-03-3(都發) (2)"/>
      <sheetName val="2359-01-04-3(都發) (2)"/>
      <sheetName val="2359-01-05-3(都發) (2)"/>
      <sheetName val="2359-01-06-3(都發) (2)"/>
      <sheetName val="2359-01-09-3(工務) (2)"/>
      <sheetName val="2522-14-01-3(交通) (2)"/>
      <sheetName val="2522-14-02-3(交通) (2)"/>
      <sheetName val="2522-14-03-3(交通) (2)"/>
      <sheetName val="2522-14-04-3(交通) (2)"/>
      <sheetName val="1729-02-01-3(法制)"/>
      <sheetName val="1729-02-02-3(法制)"/>
      <sheetName val="1729-02-03-3(法制)"/>
      <sheetName val="1729-02-04-3(法制)"/>
      <sheetName val="2224-01-01-3"/>
      <sheetName val="2224-03-02-3(農業)"/>
      <sheetName val="2229-02-01-3(農業)"/>
      <sheetName val="2231-02-01-3(農業)"/>
      <sheetName val="2231-03-01-3(農業)"/>
      <sheetName val="2233-02-01-3(農業)"/>
      <sheetName val="2233-03-01-3(農業)"/>
      <sheetName val="2234-01-01-3(農業)"/>
      <sheetName val="2241-02-01-3(農業)"/>
      <sheetName val="2241-03-01-3(農業)"/>
      <sheetName val="2241-04-01-3(農業)"/>
      <sheetName val="2241-08-01-3(農業)"/>
      <sheetName val="2243-01-01-3(農業)"/>
      <sheetName val="2243-02-01-3(農業)"/>
      <sheetName val="2354-00-01-03(工務)"/>
      <sheetName val="2359-01-01-3(都發)"/>
      <sheetName val="2359-01-02-3(都發)"/>
      <sheetName val="2359-01-03-3(都發)"/>
      <sheetName val="2359-01-04-3(都發)"/>
      <sheetName val="2359-01-05-3(都發)"/>
      <sheetName val="2359-01-06-3(都發)"/>
      <sheetName val="2359-01-09-3(工務)"/>
      <sheetName val="2522-14-01-3(交通)"/>
      <sheetName val="2522-14-02-3(交通)"/>
      <sheetName val="2522-14-03-3(交通)"/>
      <sheetName val="2522-14-04-3(交通)"/>
      <sheetName val="3311-02-01-3(文化)"/>
      <sheetName val="3311-02-02-2-ok"/>
      <sheetName val="3311-03-01-3(民政)"/>
      <sheetName val="3311-04-01-3(民政)"/>
      <sheetName val="3311-04-02-3(民政)"/>
      <sheetName val="3311-04-03-3(民政)"/>
      <sheetName val="3312-01-01-3(民政)"/>
      <sheetName val="3312-04-01-3(民政)"/>
      <sheetName val="3312-04-02-3(民政)"/>
      <sheetName val="3312-04-03-3(民政)"/>
      <sheetName val="3312-04-04-3(民政)"/>
      <sheetName val="3312-04-05-3(民政)"/>
      <sheetName val="3314-01-01-3(民政)"/>
      <sheetName val="3314-02-01-3(民政)"/>
      <sheetName val="3314-03-01-3(民政)"/>
      <sheetName val="3314-04-01-3(民政)"/>
      <sheetName val="3531-01-01"/>
      <sheetName val="3531-01-01 (2)"/>
      <sheetName val="3533-01-01異動"/>
      <sheetName val="3539-01-01"/>
      <sheetName val="3539-01-02年資"/>
      <sheetName val="3539-01-03"/>
      <sheetName val="2612-01-01"/>
      <sheetName val="2249-01-01-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835-01-01-2-ok"/>
      <sheetName val="1835-01-02-2-ok"/>
      <sheetName val="1835-01-03-2-ok"/>
      <sheetName val="1835-01-04-2-ok"/>
      <sheetName val="1835-01-05-2-ok(試編)"/>
      <sheetName val="1836-01-01-2-ok"/>
      <sheetName val="1836-01-02-2-ok"/>
      <sheetName val="1836-01-03-2-ok"/>
      <sheetName val="1836-01-04-2-ok"/>
      <sheetName val="1836-01-05-2-ok"/>
      <sheetName val="1836-01-06-2-ok"/>
      <sheetName val="1836-01-07-2-OK"/>
      <sheetName val="1836-01-08-2-OK"/>
      <sheetName val="1836-01-09-2-OK"/>
      <sheetName val="1836-01-10-2-OK"/>
      <sheetName val="1836-01-11-2-OK"/>
      <sheetName val="1836-01-12-2-OK(試編）"/>
      <sheetName val="1836-01-14-2-OK"/>
      <sheetName val="1836-01-15"/>
      <sheetName val="1836-01-17-2-ok(試編)"/>
      <sheetName val="1836-01-18-2-ok(試編）"/>
      <sheetName val="1836-01-19-2-ok(試編）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75" zoomScaleNormal="75" zoomScaleSheetLayoutView="75" zoomScalePageLayoutView="0" workbookViewId="0" topLeftCell="A1">
      <selection activeCell="M23" sqref="M23"/>
    </sheetView>
  </sheetViews>
  <sheetFormatPr defaultColWidth="12.75390625" defaultRowHeight="18" customHeight="1"/>
  <cols>
    <col min="1" max="1" width="20.25390625" style="9" customWidth="1"/>
    <col min="2" max="2" width="14.00390625" style="9" customWidth="1"/>
    <col min="3" max="3" width="13.50390625" style="9" customWidth="1"/>
    <col min="4" max="4" width="9.75390625" style="9" customWidth="1"/>
    <col min="5" max="5" width="9.875" style="9" customWidth="1"/>
    <col min="6" max="6" width="12.25390625" style="9" customWidth="1"/>
    <col min="7" max="7" width="13.625" style="9" customWidth="1"/>
    <col min="8" max="8" width="10.25390625" style="9" customWidth="1"/>
    <col min="9" max="9" width="9.75390625" style="9" customWidth="1"/>
    <col min="10" max="10" width="11.75390625" style="9" customWidth="1"/>
    <col min="11" max="11" width="14.50390625" style="9" customWidth="1"/>
    <col min="12" max="12" width="10.125" style="9" customWidth="1"/>
    <col min="13" max="13" width="12.125" style="9" customWidth="1"/>
    <col min="14" max="14" width="18.125" style="35" customWidth="1"/>
    <col min="15" max="16384" width="12.75390625" style="9" customWidth="1"/>
  </cols>
  <sheetData>
    <row r="1" spans="1:14" ht="16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6"/>
      <c r="L1" s="7"/>
      <c r="M1" s="3" t="s">
        <v>1</v>
      </c>
      <c r="N1" s="8" t="s">
        <v>16</v>
      </c>
    </row>
    <row r="2" spans="1:14" ht="16.5">
      <c r="A2" s="10" t="s">
        <v>7</v>
      </c>
      <c r="B2" s="11" t="s">
        <v>17</v>
      </c>
      <c r="C2" s="12"/>
      <c r="D2" s="12"/>
      <c r="E2" s="12"/>
      <c r="F2" s="12"/>
      <c r="G2" s="12"/>
      <c r="H2" s="12"/>
      <c r="I2" s="12"/>
      <c r="J2" s="12"/>
      <c r="K2" s="13"/>
      <c r="L2" s="14"/>
      <c r="M2" s="10" t="s">
        <v>2</v>
      </c>
      <c r="N2" s="2" t="s">
        <v>18</v>
      </c>
    </row>
    <row r="3" spans="1:14" ht="16.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25.5">
      <c r="A4" s="63" t="s">
        <v>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6.5">
      <c r="A5" s="64" t="s">
        <v>20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6.5" customHeight="1">
      <c r="A6" s="65" t="s">
        <v>21</v>
      </c>
      <c r="B6" s="17" t="s">
        <v>8</v>
      </c>
      <c r="C6" s="18"/>
      <c r="D6" s="18"/>
      <c r="E6" s="18"/>
      <c r="F6" s="54" t="s">
        <v>9</v>
      </c>
      <c r="G6" s="55"/>
      <c r="H6" s="55"/>
      <c r="I6" s="56"/>
      <c r="J6" s="50" t="s">
        <v>10</v>
      </c>
      <c r="K6" s="51"/>
      <c r="L6" s="51"/>
      <c r="M6" s="51"/>
      <c r="N6" s="47" t="s">
        <v>15</v>
      </c>
    </row>
    <row r="7" spans="1:14" ht="16.5">
      <c r="A7" s="66"/>
      <c r="B7" s="19"/>
      <c r="C7" s="57" t="s">
        <v>11</v>
      </c>
      <c r="D7" s="58"/>
      <c r="E7" s="59"/>
      <c r="F7" s="20"/>
      <c r="G7" s="57" t="s">
        <v>11</v>
      </c>
      <c r="H7" s="58"/>
      <c r="I7" s="59"/>
      <c r="J7" s="21"/>
      <c r="K7" s="57" t="s">
        <v>11</v>
      </c>
      <c r="L7" s="58"/>
      <c r="M7" s="58"/>
      <c r="N7" s="48"/>
    </row>
    <row r="8" spans="1:14" ht="16.5">
      <c r="A8" s="66"/>
      <c r="B8" s="22" t="s">
        <v>22</v>
      </c>
      <c r="C8" s="60" t="s">
        <v>12</v>
      </c>
      <c r="D8" s="52" t="s">
        <v>13</v>
      </c>
      <c r="E8" s="52" t="s">
        <v>14</v>
      </c>
      <c r="F8" s="22" t="s">
        <v>22</v>
      </c>
      <c r="G8" s="60" t="s">
        <v>12</v>
      </c>
      <c r="H8" s="52" t="s">
        <v>13</v>
      </c>
      <c r="I8" s="52" t="s">
        <v>14</v>
      </c>
      <c r="J8" s="22" t="s">
        <v>22</v>
      </c>
      <c r="K8" s="60" t="s">
        <v>12</v>
      </c>
      <c r="L8" s="52" t="s">
        <v>13</v>
      </c>
      <c r="M8" s="68" t="s">
        <v>14</v>
      </c>
      <c r="N8" s="48"/>
    </row>
    <row r="9" spans="1:14" ht="16.5">
      <c r="A9" s="67"/>
      <c r="B9" s="23" t="s">
        <v>6</v>
      </c>
      <c r="C9" s="61"/>
      <c r="D9" s="53"/>
      <c r="E9" s="53"/>
      <c r="F9" s="23" t="s">
        <v>6</v>
      </c>
      <c r="G9" s="61"/>
      <c r="H9" s="53"/>
      <c r="I9" s="53"/>
      <c r="J9" s="23" t="s">
        <v>6</v>
      </c>
      <c r="K9" s="61"/>
      <c r="L9" s="53"/>
      <c r="M9" s="69"/>
      <c r="N9" s="49"/>
    </row>
    <row r="10" spans="1:14" s="25" customFormat="1" ht="19.5" customHeight="1">
      <c r="A10" s="24" t="s">
        <v>54</v>
      </c>
      <c r="B10" s="43">
        <f>SUM(B11:B28)</f>
        <v>0</v>
      </c>
      <c r="C10" s="43">
        <f aca="true" t="shared" si="0" ref="C10:N10">SUM(C11:C28)</f>
        <v>0</v>
      </c>
      <c r="D10" s="43">
        <f t="shared" si="0"/>
        <v>0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43">
        <f t="shared" si="0"/>
        <v>0</v>
      </c>
      <c r="N10" s="46">
        <f t="shared" si="0"/>
        <v>0</v>
      </c>
    </row>
    <row r="11" spans="1:14" ht="19.5" customHeight="1">
      <c r="A11" s="2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27"/>
    </row>
    <row r="12" spans="1:14" ht="19.5" customHeight="1">
      <c r="A12" s="28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7"/>
    </row>
    <row r="13" spans="1:14" ht="19.5" customHeight="1">
      <c r="A13" s="28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7"/>
    </row>
    <row r="14" spans="1:14" ht="19.5" customHeight="1">
      <c r="A14" s="2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27"/>
    </row>
    <row r="15" spans="1:14" ht="19.5" customHeight="1">
      <c r="A15" s="2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7"/>
    </row>
    <row r="16" spans="1:14" ht="19.5" customHeight="1">
      <c r="A16" s="28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7"/>
    </row>
    <row r="17" spans="1:14" ht="19.5" customHeight="1">
      <c r="A17" s="28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7"/>
    </row>
    <row r="18" spans="1:14" ht="19.5" customHeight="1">
      <c r="A18" s="2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27"/>
    </row>
    <row r="19" spans="1:14" ht="19.5" customHeight="1">
      <c r="A19" s="2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27"/>
    </row>
    <row r="20" spans="1:14" ht="19.5" customHeight="1">
      <c r="A20" s="28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27"/>
    </row>
    <row r="21" spans="1:14" ht="19.5" customHeight="1">
      <c r="A21" s="28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27"/>
    </row>
    <row r="22" spans="1:14" ht="19.5" customHeight="1">
      <c r="A22" s="2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27"/>
    </row>
    <row r="23" spans="1:14" ht="19.5" customHeight="1">
      <c r="A23" s="2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7"/>
    </row>
    <row r="24" spans="1:14" ht="19.5" customHeight="1">
      <c r="A24" s="28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27"/>
    </row>
    <row r="25" spans="1:14" ht="19.5" customHeight="1">
      <c r="A25" s="28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27"/>
    </row>
    <row r="26" spans="1:14" ht="19.5" customHeight="1">
      <c r="A26" s="28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7"/>
    </row>
    <row r="27" spans="1:14" ht="19.5" customHeight="1">
      <c r="A27" s="2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27"/>
    </row>
    <row r="28" spans="1:14" ht="19.5" customHeight="1">
      <c r="A28" s="2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30"/>
    </row>
    <row r="29" spans="1:14" ht="21.75" customHeight="1">
      <c r="A29" s="15" t="s">
        <v>23</v>
      </c>
      <c r="B29" s="15" t="s">
        <v>4</v>
      </c>
      <c r="C29" s="15" t="s">
        <v>3</v>
      </c>
      <c r="D29" s="15"/>
      <c r="E29" s="15"/>
      <c r="F29" s="15" t="s">
        <v>24</v>
      </c>
      <c r="G29" s="15"/>
      <c r="H29" s="15"/>
      <c r="I29" s="15"/>
      <c r="J29" s="15" t="s">
        <v>25</v>
      </c>
      <c r="K29" s="15"/>
      <c r="L29" s="15"/>
      <c r="M29" s="15"/>
      <c r="N29" s="31" t="s">
        <v>26</v>
      </c>
    </row>
    <row r="30" spans="1:14" ht="37.5" customHeight="1">
      <c r="A30" s="15" t="s">
        <v>4</v>
      </c>
      <c r="B30" s="15" t="s">
        <v>4</v>
      </c>
      <c r="C30" s="15"/>
      <c r="D30" s="15"/>
      <c r="E30" s="15"/>
      <c r="F30" s="15" t="s">
        <v>5</v>
      </c>
      <c r="G30" s="15"/>
      <c r="H30" s="15"/>
      <c r="I30" s="15"/>
      <c r="J30" s="15"/>
      <c r="K30" s="15"/>
      <c r="L30" s="15"/>
      <c r="M30" s="15"/>
      <c r="N30" s="16"/>
    </row>
    <row r="31" spans="1:14" ht="16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6.5">
      <c r="A33" s="32" t="s">
        <v>27</v>
      </c>
      <c r="B33" s="32"/>
      <c r="C33" s="3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1:14" s="35" customFormat="1" ht="16.5">
      <c r="A34" s="33" t="s">
        <v>55</v>
      </c>
      <c r="B34" s="34"/>
      <c r="C34" s="34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6.5">
      <c r="A35" s="36" t="s">
        <v>28</v>
      </c>
      <c r="B35" s="36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37"/>
    </row>
    <row r="36" spans="1:14" ht="16.5">
      <c r="A36" s="4" t="s">
        <v>29</v>
      </c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37"/>
    </row>
    <row r="37" spans="1:14" s="42" customFormat="1" ht="16.5">
      <c r="A37" s="4" t="s">
        <v>30</v>
      </c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0"/>
      <c r="M37" s="40"/>
      <c r="N37" s="41"/>
    </row>
    <row r="38" spans="1:14" ht="16.5">
      <c r="A38" s="4" t="s">
        <v>31</v>
      </c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37"/>
    </row>
    <row r="39" spans="1:14" ht="16.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37"/>
    </row>
    <row r="40" spans="1:14" ht="39" customHeight="1">
      <c r="A40" s="62" t="s">
        <v>32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8" customHeight="1">
      <c r="A41" s="1" t="s">
        <v>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customHeight="1">
      <c r="A42" s="1" t="s">
        <v>34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 customHeight="1">
      <c r="A43" s="1" t="s">
        <v>35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 customHeight="1">
      <c r="A44" s="1"/>
      <c r="B44" s="1" t="s">
        <v>36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 customHeight="1">
      <c r="A45" s="1" t="s">
        <v>37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 customHeight="1">
      <c r="A46" s="1" t="s">
        <v>38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customHeight="1">
      <c r="A47" s="1" t="s">
        <v>39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customHeight="1">
      <c r="A48" s="1" t="s">
        <v>40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customHeight="1">
      <c r="A49" s="1" t="s">
        <v>41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1" t="s">
        <v>42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customHeight="1">
      <c r="A51" s="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" t="s">
        <v>44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" t="s">
        <v>45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>
      <c r="A54" s="1" t="s">
        <v>46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customHeight="1">
      <c r="A55" s="1" t="s">
        <v>47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customHeight="1">
      <c r="A56" s="1" t="s">
        <v>48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customHeight="1">
      <c r="A57" s="1" t="s">
        <v>49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customHeight="1">
      <c r="A58" s="1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 customHeight="1">
      <c r="A59" s="1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customHeight="1">
      <c r="A60" s="1" t="s">
        <v>52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customHeight="1">
      <c r="A61" s="1" t="s">
        <v>53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customHeight="1">
      <c r="A62" s="1" t="s">
        <v>56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/>
  <mergeCells count="19">
    <mergeCell ref="A40:N40"/>
    <mergeCell ref="A4:N4"/>
    <mergeCell ref="A5:N5"/>
    <mergeCell ref="A6:A9"/>
    <mergeCell ref="C8:C9"/>
    <mergeCell ref="D8:D9"/>
    <mergeCell ref="I8:I9"/>
    <mergeCell ref="K8:K9"/>
    <mergeCell ref="L8:L9"/>
    <mergeCell ref="M8:M9"/>
    <mergeCell ref="N6:N9"/>
    <mergeCell ref="J6:M6"/>
    <mergeCell ref="E8:E9"/>
    <mergeCell ref="F6:I6"/>
    <mergeCell ref="C7:E7"/>
    <mergeCell ref="G8:G9"/>
    <mergeCell ref="K7:M7"/>
    <mergeCell ref="H8:H9"/>
    <mergeCell ref="G7:I7"/>
  </mergeCells>
  <printOptions/>
  <pageMargins left="0.4724409448818898" right="0.2362204724409449" top="0.3937007874015748" bottom="0.1968503937007874" header="0.5118110236220472" footer="0.35433070866141736"/>
  <pageSetup horizontalDpi="600" verticalDpi="600" orientation="landscape" paperSize="9" scale="7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范文舜</cp:lastModifiedBy>
  <cp:lastPrinted>2020-04-13T02:10:54Z</cp:lastPrinted>
  <dcterms:created xsi:type="dcterms:W3CDTF">2014-07-04T02:26:31Z</dcterms:created>
  <dcterms:modified xsi:type="dcterms:W3CDTF">2020-04-13T02:13:07Z</dcterms:modified>
  <cp:category/>
  <cp:version/>
  <cp:contentType/>
  <cp:contentStatus/>
</cp:coreProperties>
</file>